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7365" firstSheet="1" activeTab="3"/>
  </bookViews>
  <sheets>
    <sheet name="общая информация по УК" sheetId="1" r:id="rId1"/>
    <sheet name="основные показатели ФХД" sheetId="2" r:id="rId2"/>
    <sheet name="администр. ответственность" sheetId="3" r:id="rId3"/>
    <sheet name="Перечень многоквар.домов" sheetId="4" r:id="rId4"/>
  </sheets>
  <calcPr calcId="124519"/>
</workbook>
</file>

<file path=xl/calcChain.xml><?xml version="1.0" encoding="utf-8"?>
<calcChain xmlns="http://schemas.openxmlformats.org/spreadsheetml/2006/main">
  <c r="D9" i="2"/>
</calcChain>
</file>

<file path=xl/sharedStrings.xml><?xml version="1.0" encoding="utf-8"?>
<sst xmlns="http://schemas.openxmlformats.org/spreadsheetml/2006/main" count="968" uniqueCount="125">
  <si>
    <t>№ п/п</t>
  </si>
  <si>
    <t>Наименование параметра</t>
  </si>
  <si>
    <t>Ед. изм.</t>
  </si>
  <si>
    <t>Значение</t>
  </si>
  <si>
    <t xml:space="preserve">1. </t>
  </si>
  <si>
    <t>Дата заполнения/внесения изменений</t>
  </si>
  <si>
    <t>-</t>
  </si>
  <si>
    <t>31-12-2014</t>
  </si>
  <si>
    <t>Общая информация об организации</t>
  </si>
  <si>
    <t>2.</t>
  </si>
  <si>
    <t>Фирменное наименование юридического лица (согласно уставу организации)</t>
  </si>
  <si>
    <t xml:space="preserve">Общество с ограниченной ответственностью </t>
  </si>
  <si>
    <t>3.</t>
  </si>
  <si>
    <t>Сокращенное наименование</t>
  </si>
  <si>
    <t>4.</t>
  </si>
  <si>
    <t>ФИО руководителя</t>
  </si>
  <si>
    <t>5.</t>
  </si>
  <si>
    <t>Основной государственный регистрационный номер/ основной государственный регистрационный номер индивидуального предпринимателя (ОГРН/ОГРНИП)</t>
  </si>
  <si>
    <t>6.</t>
  </si>
  <si>
    <t>Идентификационный номер налогоплательщика (ИНН)</t>
  </si>
  <si>
    <t xml:space="preserve">7. </t>
  </si>
  <si>
    <t>Юридический адрес</t>
  </si>
  <si>
    <t>Область Кемеровская</t>
  </si>
  <si>
    <t>Город Киселевск</t>
  </si>
  <si>
    <t>8.</t>
  </si>
  <si>
    <t>Почтовый адрес</t>
  </si>
  <si>
    <t>9.</t>
  </si>
  <si>
    <t>Адрес электронной почты</t>
  </si>
  <si>
    <t>10.</t>
  </si>
  <si>
    <t>Официальный сайт в сети Интернет</t>
  </si>
  <si>
    <t>отсутствует, информация раскрыта на сайте ОМС: gkhksl.ru и официальном сайте раскрытия информации: reformagkh.ru</t>
  </si>
  <si>
    <t>11.</t>
  </si>
  <si>
    <t>Адрес фактического местонахождения органов управления</t>
  </si>
  <si>
    <t>12.</t>
  </si>
  <si>
    <t>Контактные телефоны, факс</t>
  </si>
  <si>
    <t>13.</t>
  </si>
  <si>
    <t>Режим работы, в т.ч. Часы личного приема граждан</t>
  </si>
  <si>
    <t xml:space="preserve">Понедельник-четверг: время работы 8.00-12.00, 12.45-17.00; </t>
  </si>
  <si>
    <t>Пятница (октябрь-апрель): время работы 8.00-12.00, 12.45-16.00;</t>
  </si>
  <si>
    <t>Выходной: суббота, воскресенье.</t>
  </si>
  <si>
    <t>14.</t>
  </si>
  <si>
    <t>Сведения о работе диспетчерской службы (при ее наличии):</t>
  </si>
  <si>
    <t>15.</t>
  </si>
  <si>
    <t>- адрес</t>
  </si>
  <si>
    <t>16.</t>
  </si>
  <si>
    <t>- контактные телефоны</t>
  </si>
  <si>
    <t>17.</t>
  </si>
  <si>
    <t>- режим работы</t>
  </si>
  <si>
    <t>Без перерывов и выходных, круглосуточно.</t>
  </si>
  <si>
    <t>18.</t>
  </si>
  <si>
    <t>Доля участия субъекта Российской Федерации в уставном капитале организации</t>
  </si>
  <si>
    <t>%</t>
  </si>
  <si>
    <t>19.</t>
  </si>
  <si>
    <t>Доля участия муниципального в уставном капитале организации</t>
  </si>
  <si>
    <t>20.</t>
  </si>
  <si>
    <t>Количество домов, находящихся в управлении</t>
  </si>
  <si>
    <t>ед.</t>
  </si>
  <si>
    <t>21.</t>
  </si>
  <si>
    <t>Площадь домов, находящихся а управлении</t>
  </si>
  <si>
    <t>кв.м.</t>
  </si>
  <si>
    <t>22.</t>
  </si>
  <si>
    <t>Штатная численность (определяется по количеству заключенных трудовых договоров), в т.ч. Административный персонал, инженеры, рабочие)</t>
  </si>
  <si>
    <t>чел.</t>
  </si>
  <si>
    <t>23.</t>
  </si>
  <si>
    <t>Устав товарищества собственников жилья или кооператива</t>
  </si>
  <si>
    <t>Сведения о лицензии на осуществление деятельности по управлению многоквартирными домами (заполняется для каждой лицензии)</t>
  </si>
  <si>
    <t>24.</t>
  </si>
  <si>
    <t>Номер лицензии</t>
  </si>
  <si>
    <t>25.</t>
  </si>
  <si>
    <t>Дата получения лицензии</t>
  </si>
  <si>
    <t>26.</t>
  </si>
  <si>
    <t>Орган, выдавший лицензию</t>
  </si>
  <si>
    <t>Общество с ограниченной ответственностью "Управляющая компания "Домашний уют+"</t>
  </si>
  <si>
    <t>Форма 1.1 Общая информация об управляющей организации ООО "УК "Домашний уют+"</t>
  </si>
  <si>
    <t>ООО "УК "Домашний уют+"</t>
  </si>
  <si>
    <t>Васильев</t>
  </si>
  <si>
    <t>Вадим</t>
  </si>
  <si>
    <t>Викторович</t>
  </si>
  <si>
    <t>1144223002659</t>
  </si>
  <si>
    <t>11.12.2014</t>
  </si>
  <si>
    <t>Межрайонная инспекция Федеральной налоговой службы №11 по кемеровской области</t>
  </si>
  <si>
    <t xml:space="preserve">Улица  Рейдовая </t>
  </si>
  <si>
    <t>Улица рейдовая</t>
  </si>
  <si>
    <t>domuot@mail.ru</t>
  </si>
  <si>
    <t>Улица Рейдовая</t>
  </si>
  <si>
    <t>8-38464-7-23-89</t>
  </si>
  <si>
    <t>Город Киселевск; Улица  Рейдовая 5</t>
  </si>
  <si>
    <t>1.</t>
  </si>
  <si>
    <t>Дата начала отчетного периода</t>
  </si>
  <si>
    <t>01-01-2014</t>
  </si>
  <si>
    <t>Дата конца отчетного периода</t>
  </si>
  <si>
    <t>Сведения об основных показателях финансово-хозяйственной деятельности</t>
  </si>
  <si>
    <t>Годовая бухгалтерская отчетность</t>
  </si>
  <si>
    <t>Сведения о доходах, полученных за оказание услуг по управлению многоквартирными домами (по данным раздельного учета доходов и расходов)</t>
  </si>
  <si>
    <t>руб.</t>
  </si>
  <si>
    <t>Сведения о расходах, понесенных в связи с оказанием услуг по управлению многоквартирными домами (по данным раздельного учета доходов и расходов)</t>
  </si>
  <si>
    <t>7.</t>
  </si>
  <si>
    <t>Общая задолженность управляющей организации (индивидуального предпринимателя) перед ресурсоснабжающими организациями за коммунальные ресурсы, в том числе:</t>
  </si>
  <si>
    <t>-         холодная вода</t>
  </si>
  <si>
    <t>-         водоотведение</t>
  </si>
  <si>
    <t>-         электрическая энергия</t>
  </si>
  <si>
    <t>-         прочие ресурсы (услуги)</t>
  </si>
  <si>
    <t>Форма 1.2. Сведения об основных показателях финансово-хозяйственной деятельности ООО "УК "Домашний уют+"</t>
  </si>
  <si>
    <t>Общество с Ограниченной ответственностью "Управляющая компания "Домашний уют+" к административной ответственности не привлекалось</t>
  </si>
  <si>
    <t>Форма 1.3. Информация о привлечении управляющей организации ООО "УК "Домашний уют+", должностных лиц к административной ответственности за нарушения в сфере управления многоквартирными домами</t>
  </si>
  <si>
    <t>Адрес многоквартирного дома</t>
  </si>
  <si>
    <t>Основание</t>
  </si>
  <si>
    <t>Дата начала управления</t>
  </si>
  <si>
    <t>ул. Большевистская</t>
  </si>
  <si>
    <t>Форма 1.4. Перечень многоквартирных домов, управление которыми осуществляет управляющая организация ООО "УК "Домашний уют+"</t>
  </si>
  <si>
    <t>Договор управления б/н от 30.01.2015г.</t>
  </si>
  <si>
    <t>1.03.2015</t>
  </si>
  <si>
    <t>Договор управления б/н от 01.04.2015г.</t>
  </si>
  <si>
    <t>.12/2</t>
  </si>
  <si>
    <t>.16/2</t>
  </si>
  <si>
    <t>.16/3</t>
  </si>
  <si>
    <t>17</t>
  </si>
  <si>
    <t>пр-т, Комсомольский</t>
  </si>
  <si>
    <t>ул. Прогрессивная</t>
  </si>
  <si>
    <t>пр-д. Прогрессивный</t>
  </si>
  <si>
    <t>ул. Рейдовая</t>
  </si>
  <si>
    <t>1.04.2015</t>
  </si>
  <si>
    <t>Государственная жилищная инспекция Кемеровской области</t>
  </si>
  <si>
    <t>-         тепловая энергия, в т.ч для нужд отопления и горячего водоснабжения</t>
  </si>
  <si>
    <t>01.01.2019г.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</si>
</sst>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</cellStyleXfs>
  <cellXfs count="109">
    <xf numFmtId="0" fontId="0" fillId="0" borderId="0" xfId="0"/>
    <xf numFmtId="0" fontId="2" fillId="0" borderId="1" xfId="1" applyBorder="1" applyAlignment="1" applyProtection="1">
      <alignment wrapText="1"/>
    </xf>
    <xf numFmtId="0" fontId="0" fillId="0" borderId="0" xfId="0"/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left" wrapText="1"/>
    </xf>
    <xf numFmtId="0" fontId="4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>
      <alignment horizontal="justify" wrapText="1"/>
    </xf>
    <xf numFmtId="49" fontId="3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 indent="5"/>
    </xf>
    <xf numFmtId="0" fontId="5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 wrapText="1" indent="5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0" fillId="3" borderId="0" xfId="0" applyFill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3" fontId="8" fillId="0" borderId="1" xfId="2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9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3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2" fontId="8" fillId="0" borderId="1" xfId="2" applyNumberFormat="1" applyFont="1" applyBorder="1" applyAlignment="1">
      <alignment vertical="top" wrapText="1"/>
    </xf>
    <xf numFmtId="2" fontId="8" fillId="0" borderId="1" xfId="2" applyNumberFormat="1" applyFont="1" applyBorder="1" applyAlignment="1">
      <alignment horizontal="right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omuot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2"/>
  <sheetViews>
    <sheetView zoomScale="120" zoomScaleNormal="120" workbookViewId="0">
      <selection activeCell="D47" sqref="D47"/>
    </sheetView>
  </sheetViews>
  <sheetFormatPr defaultRowHeight="15"/>
  <cols>
    <col min="2" max="2" width="24.85546875" customWidth="1"/>
    <col min="3" max="3" width="26.42578125" customWidth="1"/>
    <col min="4" max="4" width="28.42578125" customWidth="1"/>
  </cols>
  <sheetData>
    <row r="1" spans="1:4">
      <c r="A1" s="14" t="s">
        <v>73</v>
      </c>
      <c r="B1" s="4"/>
      <c r="C1" s="11"/>
      <c r="D1" s="4"/>
    </row>
    <row r="2" spans="1:4">
      <c r="A2" s="3"/>
      <c r="B2" s="3"/>
      <c r="C2" s="3"/>
      <c r="D2" s="3"/>
    </row>
    <row r="3" spans="1:4">
      <c r="A3" s="15" t="s">
        <v>0</v>
      </c>
      <c r="B3" s="16" t="s">
        <v>1</v>
      </c>
      <c r="C3" s="17" t="s">
        <v>2</v>
      </c>
      <c r="D3" s="16" t="s">
        <v>3</v>
      </c>
    </row>
    <row r="4" spans="1:4" ht="21">
      <c r="A4" s="7" t="s">
        <v>4</v>
      </c>
      <c r="B4" s="12" t="s">
        <v>5</v>
      </c>
      <c r="C4" s="10" t="s">
        <v>6</v>
      </c>
      <c r="D4" s="33" t="s">
        <v>124</v>
      </c>
    </row>
    <row r="5" spans="1:4">
      <c r="A5" s="82" t="s">
        <v>8</v>
      </c>
      <c r="B5" s="82"/>
      <c r="C5" s="82"/>
      <c r="D5" s="82"/>
    </row>
    <row r="6" spans="1:4" ht="23.25">
      <c r="A6" s="84" t="s">
        <v>9</v>
      </c>
      <c r="B6" s="75" t="s">
        <v>10</v>
      </c>
      <c r="C6" s="76" t="s">
        <v>6</v>
      </c>
      <c r="D6" s="18" t="s">
        <v>11</v>
      </c>
    </row>
    <row r="7" spans="1:4" ht="34.5">
      <c r="A7" s="86"/>
      <c r="B7" s="75"/>
      <c r="C7" s="76"/>
      <c r="D7" s="27" t="s">
        <v>72</v>
      </c>
    </row>
    <row r="8" spans="1:4">
      <c r="A8" s="7" t="s">
        <v>12</v>
      </c>
      <c r="B8" s="7" t="s">
        <v>13</v>
      </c>
      <c r="C8" s="10" t="s">
        <v>6</v>
      </c>
      <c r="D8" s="5" t="s">
        <v>74</v>
      </c>
    </row>
    <row r="9" spans="1:4">
      <c r="A9" s="84" t="s">
        <v>14</v>
      </c>
      <c r="B9" s="75" t="s">
        <v>15</v>
      </c>
      <c r="C9" s="76" t="s">
        <v>6</v>
      </c>
      <c r="D9" s="5" t="s">
        <v>75</v>
      </c>
    </row>
    <row r="10" spans="1:4">
      <c r="A10" s="85"/>
      <c r="B10" s="75"/>
      <c r="C10" s="76"/>
      <c r="D10" s="5" t="s">
        <v>76</v>
      </c>
    </row>
    <row r="11" spans="1:4">
      <c r="A11" s="86"/>
      <c r="B11" s="75"/>
      <c r="C11" s="76"/>
      <c r="D11" s="5" t="s">
        <v>77</v>
      </c>
    </row>
    <row r="12" spans="1:4">
      <c r="A12" s="84" t="s">
        <v>16</v>
      </c>
      <c r="B12" s="84" t="s">
        <v>17</v>
      </c>
      <c r="C12" s="79" t="s">
        <v>6</v>
      </c>
      <c r="D12" s="22" t="s">
        <v>78</v>
      </c>
    </row>
    <row r="13" spans="1:4">
      <c r="A13" s="85"/>
      <c r="B13" s="85"/>
      <c r="C13" s="80"/>
      <c r="D13" s="22" t="s">
        <v>79</v>
      </c>
    </row>
    <row r="14" spans="1:4" ht="33.75">
      <c r="A14" s="86"/>
      <c r="B14" s="86"/>
      <c r="C14" s="81"/>
      <c r="D14" s="26" t="s">
        <v>80</v>
      </c>
    </row>
    <row r="15" spans="1:4" ht="22.5">
      <c r="A15" s="21" t="s">
        <v>18</v>
      </c>
      <c r="B15" s="21" t="s">
        <v>19</v>
      </c>
      <c r="C15" s="10" t="s">
        <v>6</v>
      </c>
      <c r="D15" s="21">
        <v>4223022654</v>
      </c>
    </row>
    <row r="16" spans="1:4">
      <c r="A16" s="75" t="s">
        <v>20</v>
      </c>
      <c r="B16" s="75" t="s">
        <v>21</v>
      </c>
      <c r="C16" s="76" t="s">
        <v>6</v>
      </c>
      <c r="D16" s="5" t="s">
        <v>22</v>
      </c>
    </row>
    <row r="17" spans="1:4">
      <c r="A17" s="75"/>
      <c r="B17" s="75"/>
      <c r="C17" s="76"/>
      <c r="D17" s="5" t="s">
        <v>23</v>
      </c>
    </row>
    <row r="18" spans="1:4">
      <c r="A18" s="75"/>
      <c r="B18" s="75"/>
      <c r="C18" s="76"/>
      <c r="D18" s="5" t="s">
        <v>81</v>
      </c>
    </row>
    <row r="19" spans="1:4">
      <c r="A19" s="75"/>
      <c r="B19" s="75"/>
      <c r="C19" s="76"/>
      <c r="D19" s="18">
        <v>5</v>
      </c>
    </row>
    <row r="20" spans="1:4">
      <c r="A20" s="75" t="s">
        <v>24</v>
      </c>
      <c r="B20" s="75" t="s">
        <v>25</v>
      </c>
      <c r="C20" s="76" t="s">
        <v>6</v>
      </c>
      <c r="D20" s="5" t="s">
        <v>22</v>
      </c>
    </row>
    <row r="21" spans="1:4">
      <c r="A21" s="75"/>
      <c r="B21" s="75"/>
      <c r="C21" s="76"/>
      <c r="D21" s="5" t="s">
        <v>23</v>
      </c>
    </row>
    <row r="22" spans="1:4">
      <c r="A22" s="75"/>
      <c r="B22" s="75"/>
      <c r="C22" s="76"/>
      <c r="D22" s="5" t="s">
        <v>82</v>
      </c>
    </row>
    <row r="23" spans="1:4">
      <c r="A23" s="75"/>
      <c r="B23" s="75"/>
      <c r="C23" s="76"/>
      <c r="D23" s="18">
        <v>5</v>
      </c>
    </row>
    <row r="24" spans="1:4">
      <c r="A24" s="5" t="s">
        <v>26</v>
      </c>
      <c r="B24" s="5" t="s">
        <v>27</v>
      </c>
      <c r="C24" s="10" t="s">
        <v>6</v>
      </c>
      <c r="D24" s="1" t="s">
        <v>83</v>
      </c>
    </row>
    <row r="25" spans="1:4" ht="45">
      <c r="A25" s="8" t="s">
        <v>28</v>
      </c>
      <c r="B25" s="8" t="s">
        <v>29</v>
      </c>
      <c r="C25" s="28" t="s">
        <v>6</v>
      </c>
      <c r="D25" s="29" t="s">
        <v>30</v>
      </c>
    </row>
    <row r="26" spans="1:4">
      <c r="A26" s="75" t="s">
        <v>31</v>
      </c>
      <c r="B26" s="75" t="s">
        <v>32</v>
      </c>
      <c r="C26" s="76" t="s">
        <v>6</v>
      </c>
      <c r="D26" s="5" t="s">
        <v>22</v>
      </c>
    </row>
    <row r="27" spans="1:4">
      <c r="A27" s="75"/>
      <c r="B27" s="75"/>
      <c r="C27" s="76"/>
      <c r="D27" s="5" t="s">
        <v>23</v>
      </c>
    </row>
    <row r="28" spans="1:4">
      <c r="A28" s="75"/>
      <c r="B28" s="75"/>
      <c r="C28" s="76"/>
      <c r="D28" s="5" t="s">
        <v>84</v>
      </c>
    </row>
    <row r="29" spans="1:4">
      <c r="A29" s="75"/>
      <c r="B29" s="75"/>
      <c r="C29" s="76"/>
      <c r="D29" s="18">
        <v>5</v>
      </c>
    </row>
    <row r="30" spans="1:4">
      <c r="A30" s="75" t="s">
        <v>33</v>
      </c>
      <c r="B30" s="75" t="s">
        <v>34</v>
      </c>
      <c r="C30" s="76" t="s">
        <v>6</v>
      </c>
      <c r="D30" s="5" t="s">
        <v>85</v>
      </c>
    </row>
    <row r="31" spans="1:4">
      <c r="A31" s="75"/>
      <c r="B31" s="75"/>
      <c r="C31" s="76"/>
      <c r="D31" s="5" t="s">
        <v>85</v>
      </c>
    </row>
    <row r="32" spans="1:4" ht="23.25">
      <c r="A32" s="75" t="s">
        <v>35</v>
      </c>
      <c r="B32" s="75" t="s">
        <v>36</v>
      </c>
      <c r="C32" s="76" t="s">
        <v>6</v>
      </c>
      <c r="D32" s="23" t="s">
        <v>37</v>
      </c>
    </row>
    <row r="33" spans="1:4" ht="23.25">
      <c r="A33" s="75"/>
      <c r="B33" s="75"/>
      <c r="C33" s="76"/>
      <c r="D33" s="24" t="s">
        <v>38</v>
      </c>
    </row>
    <row r="34" spans="1:4">
      <c r="A34" s="75"/>
      <c r="B34" s="75"/>
      <c r="C34" s="76"/>
      <c r="D34" s="24"/>
    </row>
    <row r="35" spans="1:4">
      <c r="A35" s="75"/>
      <c r="B35" s="75"/>
      <c r="C35" s="76"/>
      <c r="D35" s="24" t="s">
        <v>39</v>
      </c>
    </row>
    <row r="36" spans="1:4">
      <c r="A36" s="75"/>
      <c r="B36" s="75"/>
      <c r="C36" s="76"/>
      <c r="D36" s="24"/>
    </row>
    <row r="37" spans="1:4">
      <c r="A37" s="75"/>
      <c r="B37" s="75"/>
      <c r="C37" s="76"/>
      <c r="D37" s="25"/>
    </row>
    <row r="38" spans="1:4" ht="23.25">
      <c r="A38" s="8" t="s">
        <v>40</v>
      </c>
      <c r="B38" s="5" t="s">
        <v>41</v>
      </c>
      <c r="C38" s="79" t="s">
        <v>6</v>
      </c>
      <c r="D38" s="77" t="s">
        <v>86</v>
      </c>
    </row>
    <row r="39" spans="1:4">
      <c r="A39" s="5" t="s">
        <v>42</v>
      </c>
      <c r="B39" s="9" t="s">
        <v>43</v>
      </c>
      <c r="C39" s="80"/>
      <c r="D39" s="78"/>
    </row>
    <row r="40" spans="1:4">
      <c r="A40" s="8" t="s">
        <v>44</v>
      </c>
      <c r="B40" s="9" t="s">
        <v>45</v>
      </c>
      <c r="C40" s="80"/>
      <c r="D40" s="5" t="s">
        <v>85</v>
      </c>
    </row>
    <row r="41" spans="1:4" ht="23.25">
      <c r="A41" s="5" t="s">
        <v>46</v>
      </c>
      <c r="B41" s="9" t="s">
        <v>47</v>
      </c>
      <c r="C41" s="81"/>
      <c r="D41" s="5" t="s">
        <v>48</v>
      </c>
    </row>
    <row r="42" spans="1:4" ht="34.5">
      <c r="A42" s="8" t="s">
        <v>49</v>
      </c>
      <c r="B42" s="5" t="s">
        <v>50</v>
      </c>
      <c r="C42" s="10" t="s">
        <v>51</v>
      </c>
      <c r="D42" s="13">
        <v>0</v>
      </c>
    </row>
    <row r="43" spans="1:4" ht="23.25">
      <c r="A43" s="8" t="s">
        <v>52</v>
      </c>
      <c r="B43" s="5" t="s">
        <v>53</v>
      </c>
      <c r="C43" s="10" t="s">
        <v>51</v>
      </c>
      <c r="D43" s="13">
        <v>0</v>
      </c>
    </row>
    <row r="44" spans="1:4" ht="23.25">
      <c r="A44" s="5" t="s">
        <v>54</v>
      </c>
      <c r="B44" s="5" t="s">
        <v>55</v>
      </c>
      <c r="C44" s="10" t="s">
        <v>56</v>
      </c>
      <c r="D44" s="19">
        <v>57</v>
      </c>
    </row>
    <row r="45" spans="1:4" ht="23.25">
      <c r="A45" s="5" t="s">
        <v>57</v>
      </c>
      <c r="B45" s="5" t="s">
        <v>58</v>
      </c>
      <c r="C45" s="10" t="s">
        <v>59</v>
      </c>
      <c r="D45" s="20">
        <v>86891.8</v>
      </c>
    </row>
    <row r="46" spans="1:4">
      <c r="A46" s="75" t="s">
        <v>60</v>
      </c>
      <c r="B46" s="75" t="s">
        <v>61</v>
      </c>
      <c r="C46" s="83" t="s">
        <v>62</v>
      </c>
      <c r="D46" s="19">
        <v>55</v>
      </c>
    </row>
    <row r="47" spans="1:4">
      <c r="A47" s="75"/>
      <c r="B47" s="75"/>
      <c r="C47" s="83"/>
      <c r="D47" s="19"/>
    </row>
    <row r="48" spans="1:4">
      <c r="A48" s="75"/>
      <c r="B48" s="75"/>
      <c r="C48" s="83"/>
      <c r="D48" s="19"/>
    </row>
    <row r="49" spans="1:4" ht="26.25" customHeight="1">
      <c r="A49" s="75"/>
      <c r="B49" s="75"/>
      <c r="C49" s="83"/>
      <c r="D49" s="19"/>
    </row>
    <row r="50" spans="1:4" ht="34.5">
      <c r="A50" s="8" t="s">
        <v>63</v>
      </c>
      <c r="B50" s="5" t="s">
        <v>64</v>
      </c>
      <c r="C50" s="10" t="s">
        <v>6</v>
      </c>
      <c r="D50" s="10" t="s">
        <v>6</v>
      </c>
    </row>
    <row r="51" spans="1:4" ht="27" customHeight="1">
      <c r="A51" s="82" t="s">
        <v>65</v>
      </c>
      <c r="B51" s="82"/>
      <c r="C51" s="82"/>
      <c r="D51" s="82"/>
    </row>
    <row r="52" spans="1:4">
      <c r="A52" s="5" t="s">
        <v>66</v>
      </c>
      <c r="B52" s="5" t="s">
        <v>67</v>
      </c>
      <c r="C52" s="10" t="s">
        <v>6</v>
      </c>
      <c r="D52" s="10">
        <v>223</v>
      </c>
    </row>
    <row r="53" spans="1:4">
      <c r="A53" s="5" t="s">
        <v>68</v>
      </c>
      <c r="B53" s="5" t="s">
        <v>69</v>
      </c>
      <c r="C53" s="10" t="s">
        <v>6</v>
      </c>
      <c r="D53" s="73">
        <v>42123</v>
      </c>
    </row>
    <row r="54" spans="1:4" ht="22.5">
      <c r="A54" s="5" t="s">
        <v>70</v>
      </c>
      <c r="B54" s="5" t="s">
        <v>71</v>
      </c>
      <c r="C54" s="10" t="s">
        <v>6</v>
      </c>
      <c r="D54" s="72" t="s">
        <v>122</v>
      </c>
    </row>
    <row r="55" spans="1:4">
      <c r="A55" s="3"/>
      <c r="B55" s="3"/>
      <c r="C55" s="3"/>
      <c r="D55" s="6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4"/>
      <c r="B72" s="4"/>
      <c r="C72" s="11"/>
      <c r="D72" s="4"/>
    </row>
  </sheetData>
  <mergeCells count="31">
    <mergeCell ref="A5:D5"/>
    <mergeCell ref="B6:B7"/>
    <mergeCell ref="B9:B11"/>
    <mergeCell ref="A16:A19"/>
    <mergeCell ref="B16:B19"/>
    <mergeCell ref="C16:C19"/>
    <mergeCell ref="A12:A14"/>
    <mergeCell ref="C12:C14"/>
    <mergeCell ref="A9:A11"/>
    <mergeCell ref="C6:C7"/>
    <mergeCell ref="C9:C11"/>
    <mergeCell ref="A6:A7"/>
    <mergeCell ref="B12:B14"/>
    <mergeCell ref="A51:D51"/>
    <mergeCell ref="A46:A49"/>
    <mergeCell ref="B46:B49"/>
    <mergeCell ref="C46:C49"/>
    <mergeCell ref="B26:B29"/>
    <mergeCell ref="C26:C29"/>
    <mergeCell ref="B30:B31"/>
    <mergeCell ref="A30:A31"/>
    <mergeCell ref="B20:B23"/>
    <mergeCell ref="C30:C31"/>
    <mergeCell ref="D38:D39"/>
    <mergeCell ref="C38:C41"/>
    <mergeCell ref="A32:A37"/>
    <mergeCell ref="B32:B37"/>
    <mergeCell ref="C32:C37"/>
    <mergeCell ref="A26:A29"/>
    <mergeCell ref="C20:C23"/>
    <mergeCell ref="A20:A23"/>
  </mergeCells>
  <hyperlinks>
    <hyperlink ref="D2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zoomScale="120" zoomScaleNormal="120" workbookViewId="0">
      <selection activeCell="D11" sqref="D11"/>
    </sheetView>
  </sheetViews>
  <sheetFormatPr defaultRowHeight="15"/>
  <cols>
    <col min="1" max="1" width="19.28515625" customWidth="1"/>
    <col min="2" max="2" width="18" customWidth="1"/>
    <col min="3" max="3" width="18.7109375" customWidth="1"/>
    <col min="4" max="4" width="25" customWidth="1"/>
  </cols>
  <sheetData>
    <row r="1" spans="1:4">
      <c r="A1" s="34" t="s">
        <v>102</v>
      </c>
      <c r="B1" s="30"/>
      <c r="C1" s="30"/>
      <c r="D1" s="30"/>
    </row>
    <row r="3" spans="1:4" ht="24.75">
      <c r="A3" s="35" t="s">
        <v>0</v>
      </c>
      <c r="B3" s="35" t="s">
        <v>1</v>
      </c>
      <c r="C3" s="36" t="s">
        <v>2</v>
      </c>
      <c r="D3" s="37" t="s">
        <v>3</v>
      </c>
    </row>
    <row r="4" spans="1:4" ht="31.5">
      <c r="A4" s="31" t="s">
        <v>87</v>
      </c>
      <c r="B4" s="40" t="s">
        <v>5</v>
      </c>
      <c r="C4" s="32" t="s">
        <v>6</v>
      </c>
      <c r="D4" s="33" t="s">
        <v>124</v>
      </c>
    </row>
    <row r="5" spans="1:4" ht="21" hidden="1">
      <c r="A5" s="31" t="s">
        <v>9</v>
      </c>
      <c r="B5" s="40" t="s">
        <v>88</v>
      </c>
      <c r="C5" s="32" t="s">
        <v>6</v>
      </c>
      <c r="D5" s="33" t="s">
        <v>89</v>
      </c>
    </row>
    <row r="6" spans="1:4" ht="21" hidden="1">
      <c r="A6" s="31" t="s">
        <v>12</v>
      </c>
      <c r="B6" s="40" t="s">
        <v>90</v>
      </c>
      <c r="C6" s="32" t="s">
        <v>6</v>
      </c>
      <c r="D6" s="33" t="s">
        <v>7</v>
      </c>
    </row>
    <row r="7" spans="1:4">
      <c r="A7" s="87" t="s">
        <v>91</v>
      </c>
      <c r="B7" s="87"/>
      <c r="C7" s="87"/>
      <c r="D7" s="87"/>
    </row>
    <row r="8" spans="1:4" ht="22.5">
      <c r="A8" s="31" t="s">
        <v>14</v>
      </c>
      <c r="B8" s="38" t="s">
        <v>92</v>
      </c>
      <c r="C8" s="32" t="s">
        <v>6</v>
      </c>
      <c r="D8" s="42"/>
    </row>
    <row r="9" spans="1:4" ht="78.75">
      <c r="A9" s="43" t="s">
        <v>16</v>
      </c>
      <c r="B9" s="38" t="s">
        <v>93</v>
      </c>
      <c r="C9" s="41" t="s">
        <v>94</v>
      </c>
      <c r="D9" s="74">
        <f>6642306.9+1148973.42</f>
        <v>7791280.3200000003</v>
      </c>
    </row>
    <row r="10" spans="1:4" ht="90">
      <c r="A10" s="43" t="s">
        <v>18</v>
      </c>
      <c r="B10" s="38" t="s">
        <v>95</v>
      </c>
      <c r="C10" s="41" t="s">
        <v>94</v>
      </c>
      <c r="D10" s="74">
        <v>13522526.470000001</v>
      </c>
    </row>
    <row r="11" spans="1:4" ht="101.25">
      <c r="A11" s="43" t="s">
        <v>96</v>
      </c>
      <c r="B11" s="38" t="s">
        <v>97</v>
      </c>
      <c r="C11" s="41" t="s">
        <v>94</v>
      </c>
      <c r="D11" s="107">
        <v>0</v>
      </c>
    </row>
    <row r="12" spans="1:4" ht="67.5">
      <c r="A12" s="43" t="s">
        <v>24</v>
      </c>
      <c r="B12" s="44" t="s">
        <v>123</v>
      </c>
      <c r="C12" s="41" t="s">
        <v>94</v>
      </c>
      <c r="D12" s="108">
        <v>0</v>
      </c>
    </row>
    <row r="13" spans="1:4" ht="22.5">
      <c r="A13" s="31" t="s">
        <v>31</v>
      </c>
      <c r="B13" s="39" t="s">
        <v>98</v>
      </c>
      <c r="C13" s="41" t="s">
        <v>94</v>
      </c>
      <c r="D13" s="108">
        <v>0</v>
      </c>
    </row>
    <row r="14" spans="1:4" ht="22.5">
      <c r="A14" s="31" t="s">
        <v>33</v>
      </c>
      <c r="B14" s="39" t="s">
        <v>99</v>
      </c>
      <c r="C14" s="41" t="s">
        <v>94</v>
      </c>
      <c r="D14" s="108">
        <v>0</v>
      </c>
    </row>
    <row r="15" spans="1:4" ht="33.75">
      <c r="A15" s="31" t="s">
        <v>40</v>
      </c>
      <c r="B15" s="39" t="s">
        <v>100</v>
      </c>
      <c r="C15" s="41" t="s">
        <v>94</v>
      </c>
      <c r="D15" s="108">
        <v>0</v>
      </c>
    </row>
    <row r="16" spans="1:4" ht="33.75">
      <c r="A16" s="43" t="s">
        <v>42</v>
      </c>
      <c r="B16" s="39" t="s">
        <v>101</v>
      </c>
      <c r="C16" s="41" t="s">
        <v>94</v>
      </c>
      <c r="D16" s="108">
        <v>0</v>
      </c>
    </row>
  </sheetData>
  <mergeCells count="1">
    <mergeCell ref="A7:D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2" sqref="D12"/>
    </sheetView>
  </sheetViews>
  <sheetFormatPr defaultRowHeight="15"/>
  <cols>
    <col min="4" max="4" width="52" customWidth="1"/>
  </cols>
  <sheetData>
    <row r="1" spans="1:4" ht="70.5" customHeight="1">
      <c r="A1" s="88" t="s">
        <v>104</v>
      </c>
      <c r="B1" s="88"/>
      <c r="C1" s="88"/>
      <c r="D1" s="88"/>
    </row>
    <row r="2" spans="1:4" s="45" customFormat="1">
      <c r="A2" s="46" t="s">
        <v>103</v>
      </c>
      <c r="B2" s="46"/>
      <c r="C2" s="46"/>
      <c r="D2" s="46"/>
    </row>
    <row r="3" spans="1:4" s="45" customFormat="1">
      <c r="A3" s="46"/>
      <c r="B3" s="46"/>
      <c r="C3" s="46"/>
      <c r="D3" s="46"/>
    </row>
    <row r="4" spans="1:4" s="45" customFormat="1">
      <c r="A4" s="46"/>
      <c r="B4" s="46"/>
      <c r="C4" s="46"/>
      <c r="D4" s="46"/>
    </row>
    <row r="5" spans="1:4" s="45" customFormat="1">
      <c r="A5" s="46"/>
      <c r="B5" s="46"/>
      <c r="C5" s="46"/>
      <c r="D5" s="46"/>
    </row>
    <row r="6" spans="1:4" s="45" customFormat="1">
      <c r="A6" s="46"/>
      <c r="B6" s="46"/>
      <c r="C6" s="46"/>
      <c r="D6" s="46"/>
    </row>
    <row r="7" spans="1:4" s="45" customFormat="1">
      <c r="A7" s="46"/>
      <c r="B7" s="46"/>
      <c r="C7" s="46"/>
      <c r="D7" s="46"/>
    </row>
    <row r="8" spans="1:4" s="45" customFormat="1">
      <c r="A8" s="46"/>
      <c r="B8" s="46"/>
      <c r="C8" s="46"/>
      <c r="D8" s="46"/>
    </row>
    <row r="9" spans="1:4" s="45" customFormat="1">
      <c r="A9" s="46"/>
      <c r="B9" s="46"/>
      <c r="C9" s="46"/>
      <c r="D9" s="46"/>
    </row>
    <row r="10" spans="1:4" s="45" customFormat="1">
      <c r="A10" s="46"/>
      <c r="B10" s="46"/>
      <c r="C10" s="46"/>
      <c r="D10" s="4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45"/>
  <sheetViews>
    <sheetView tabSelected="1" workbookViewId="0">
      <selection activeCell="H340" sqref="H340"/>
    </sheetView>
  </sheetViews>
  <sheetFormatPr defaultRowHeight="15"/>
  <cols>
    <col min="1" max="1" width="3.140625" customWidth="1"/>
    <col min="2" max="2" width="3.28515625" customWidth="1"/>
    <col min="3" max="3" width="37.85546875" customWidth="1"/>
    <col min="4" max="4" width="19" customWidth="1"/>
    <col min="5" max="5" width="35.42578125" customWidth="1"/>
  </cols>
  <sheetData>
    <row r="1" spans="1:5" ht="57.75" customHeight="1">
      <c r="A1" s="103" t="s">
        <v>109</v>
      </c>
      <c r="B1" s="103"/>
      <c r="C1" s="103"/>
      <c r="D1" s="103"/>
      <c r="E1" s="103"/>
    </row>
    <row r="2" spans="1:5" hidden="1">
      <c r="A2" s="47"/>
      <c r="B2" s="47"/>
      <c r="C2" s="47"/>
      <c r="D2" s="47"/>
      <c r="E2" s="47"/>
    </row>
    <row r="3" spans="1:5" ht="22.5">
      <c r="A3" s="52" t="s">
        <v>0</v>
      </c>
      <c r="B3" s="52" t="s">
        <v>0</v>
      </c>
      <c r="C3" s="52" t="s">
        <v>1</v>
      </c>
      <c r="D3" s="51" t="s">
        <v>2</v>
      </c>
      <c r="E3" s="50" t="s">
        <v>3</v>
      </c>
    </row>
    <row r="4" spans="1:5">
      <c r="A4" s="92">
        <v>1</v>
      </c>
      <c r="B4" s="95" t="s">
        <v>87</v>
      </c>
      <c r="C4" s="96" t="s">
        <v>105</v>
      </c>
      <c r="D4" s="97" t="s">
        <v>6</v>
      </c>
      <c r="E4" s="56" t="s">
        <v>22</v>
      </c>
    </row>
    <row r="5" spans="1:5">
      <c r="A5" s="93"/>
      <c r="B5" s="95"/>
      <c r="C5" s="96"/>
      <c r="D5" s="97"/>
      <c r="E5" s="56" t="s">
        <v>23</v>
      </c>
    </row>
    <row r="6" spans="1:5">
      <c r="A6" s="93"/>
      <c r="B6" s="95"/>
      <c r="C6" s="96"/>
      <c r="D6" s="97"/>
      <c r="E6" s="62" t="s">
        <v>108</v>
      </c>
    </row>
    <row r="7" spans="1:5">
      <c r="A7" s="93"/>
      <c r="B7" s="95"/>
      <c r="C7" s="96"/>
      <c r="D7" s="97"/>
      <c r="E7" s="63">
        <v>4</v>
      </c>
    </row>
    <row r="8" spans="1:5">
      <c r="A8" s="93"/>
      <c r="B8" s="57" t="s">
        <v>9</v>
      </c>
      <c r="C8" s="58" t="s">
        <v>106</v>
      </c>
      <c r="D8" s="59" t="s">
        <v>6</v>
      </c>
      <c r="E8" s="60" t="s">
        <v>110</v>
      </c>
    </row>
    <row r="9" spans="1:5">
      <c r="A9" s="94"/>
      <c r="B9" s="57" t="s">
        <v>12</v>
      </c>
      <c r="C9" s="58" t="s">
        <v>107</v>
      </c>
      <c r="D9" s="59" t="s">
        <v>6</v>
      </c>
      <c r="E9" s="61" t="s">
        <v>111</v>
      </c>
    </row>
    <row r="10" spans="1:5">
      <c r="A10" s="89">
        <v>2</v>
      </c>
      <c r="B10" s="101" t="s">
        <v>87</v>
      </c>
      <c r="C10" s="102" t="s">
        <v>105</v>
      </c>
      <c r="D10" s="76" t="s">
        <v>6</v>
      </c>
      <c r="E10" s="48" t="s">
        <v>22</v>
      </c>
    </row>
    <row r="11" spans="1:5">
      <c r="A11" s="90"/>
      <c r="B11" s="101"/>
      <c r="C11" s="102"/>
      <c r="D11" s="76"/>
      <c r="E11" s="48" t="s">
        <v>23</v>
      </c>
    </row>
    <row r="12" spans="1:5">
      <c r="A12" s="90"/>
      <c r="B12" s="101"/>
      <c r="C12" s="102"/>
      <c r="D12" s="76"/>
      <c r="E12" s="64" t="s">
        <v>108</v>
      </c>
    </row>
    <row r="13" spans="1:5">
      <c r="A13" s="90"/>
      <c r="B13" s="101"/>
      <c r="C13" s="102"/>
      <c r="D13" s="76"/>
      <c r="E13" s="65">
        <v>6</v>
      </c>
    </row>
    <row r="14" spans="1:5">
      <c r="A14" s="90"/>
      <c r="B14" s="54" t="s">
        <v>9</v>
      </c>
      <c r="C14" s="53" t="s">
        <v>106</v>
      </c>
      <c r="D14" s="49" t="s">
        <v>6</v>
      </c>
      <c r="E14" s="60" t="s">
        <v>112</v>
      </c>
    </row>
    <row r="15" spans="1:5">
      <c r="A15" s="91"/>
      <c r="B15" s="54" t="s">
        <v>12</v>
      </c>
      <c r="C15" s="53" t="s">
        <v>107</v>
      </c>
      <c r="D15" s="49" t="s">
        <v>6</v>
      </c>
      <c r="E15" s="61" t="s">
        <v>121</v>
      </c>
    </row>
    <row r="16" spans="1:5">
      <c r="A16" s="92">
        <v>3</v>
      </c>
      <c r="B16" s="95" t="s">
        <v>87</v>
      </c>
      <c r="C16" s="96" t="s">
        <v>105</v>
      </c>
      <c r="D16" s="97" t="s">
        <v>6</v>
      </c>
      <c r="E16" s="56" t="s">
        <v>22</v>
      </c>
    </row>
    <row r="17" spans="1:5">
      <c r="A17" s="93"/>
      <c r="B17" s="95"/>
      <c r="C17" s="96"/>
      <c r="D17" s="97"/>
      <c r="E17" s="56" t="s">
        <v>23</v>
      </c>
    </row>
    <row r="18" spans="1:5">
      <c r="A18" s="93"/>
      <c r="B18" s="95"/>
      <c r="C18" s="96"/>
      <c r="D18" s="97"/>
      <c r="E18" s="64" t="s">
        <v>108</v>
      </c>
    </row>
    <row r="19" spans="1:5">
      <c r="A19" s="93"/>
      <c r="B19" s="95"/>
      <c r="C19" s="96"/>
      <c r="D19" s="97"/>
      <c r="E19" s="63">
        <v>8</v>
      </c>
    </row>
    <row r="20" spans="1:5">
      <c r="A20" s="93"/>
      <c r="B20" s="57" t="s">
        <v>9</v>
      </c>
      <c r="C20" s="58" t="s">
        <v>106</v>
      </c>
      <c r="D20" s="59" t="s">
        <v>6</v>
      </c>
      <c r="E20" s="60" t="s">
        <v>110</v>
      </c>
    </row>
    <row r="21" spans="1:5">
      <c r="A21" s="94"/>
      <c r="B21" s="57" t="s">
        <v>12</v>
      </c>
      <c r="C21" s="58" t="s">
        <v>107</v>
      </c>
      <c r="D21" s="59" t="s">
        <v>6</v>
      </c>
      <c r="E21" s="61" t="s">
        <v>111</v>
      </c>
    </row>
    <row r="22" spans="1:5">
      <c r="A22" s="89">
        <v>4</v>
      </c>
      <c r="B22" s="101" t="s">
        <v>87</v>
      </c>
      <c r="C22" s="102" t="s">
        <v>105</v>
      </c>
      <c r="D22" s="76" t="s">
        <v>6</v>
      </c>
      <c r="E22" s="48" t="s">
        <v>22</v>
      </c>
    </row>
    <row r="23" spans="1:5">
      <c r="A23" s="90"/>
      <c r="B23" s="101"/>
      <c r="C23" s="102"/>
      <c r="D23" s="76"/>
      <c r="E23" s="48" t="s">
        <v>23</v>
      </c>
    </row>
    <row r="24" spans="1:5">
      <c r="A24" s="90"/>
      <c r="B24" s="101"/>
      <c r="C24" s="102"/>
      <c r="D24" s="76"/>
      <c r="E24" s="64" t="s">
        <v>108</v>
      </c>
    </row>
    <row r="25" spans="1:5">
      <c r="A25" s="90"/>
      <c r="B25" s="101"/>
      <c r="C25" s="102"/>
      <c r="D25" s="76"/>
      <c r="E25" s="65">
        <v>12</v>
      </c>
    </row>
    <row r="26" spans="1:5">
      <c r="A26" s="90"/>
      <c r="B26" s="54" t="s">
        <v>9</v>
      </c>
      <c r="C26" s="53" t="s">
        <v>106</v>
      </c>
      <c r="D26" s="49" t="s">
        <v>6</v>
      </c>
      <c r="E26" s="60" t="s">
        <v>110</v>
      </c>
    </row>
    <row r="27" spans="1:5">
      <c r="A27" s="91"/>
      <c r="B27" s="54" t="s">
        <v>12</v>
      </c>
      <c r="C27" s="53" t="s">
        <v>107</v>
      </c>
      <c r="D27" s="49" t="s">
        <v>6</v>
      </c>
      <c r="E27" s="61" t="s">
        <v>111</v>
      </c>
    </row>
    <row r="28" spans="1:5">
      <c r="A28" s="92">
        <v>5</v>
      </c>
      <c r="B28" s="95" t="s">
        <v>87</v>
      </c>
      <c r="C28" s="96" t="s">
        <v>105</v>
      </c>
      <c r="D28" s="97" t="s">
        <v>6</v>
      </c>
      <c r="E28" s="56" t="s">
        <v>22</v>
      </c>
    </row>
    <row r="29" spans="1:5">
      <c r="A29" s="93"/>
      <c r="B29" s="95"/>
      <c r="C29" s="96"/>
      <c r="D29" s="97"/>
      <c r="E29" s="56" t="s">
        <v>23</v>
      </c>
    </row>
    <row r="30" spans="1:5">
      <c r="A30" s="93"/>
      <c r="B30" s="95"/>
      <c r="C30" s="96"/>
      <c r="D30" s="97"/>
      <c r="E30" s="64" t="s">
        <v>108</v>
      </c>
    </row>
    <row r="31" spans="1:5">
      <c r="A31" s="93"/>
      <c r="B31" s="95"/>
      <c r="C31" s="96"/>
      <c r="D31" s="97"/>
      <c r="E31" s="69" t="s">
        <v>113</v>
      </c>
    </row>
    <row r="32" spans="1:5">
      <c r="A32" s="93"/>
      <c r="B32" s="57" t="s">
        <v>9</v>
      </c>
      <c r="C32" s="58" t="s">
        <v>106</v>
      </c>
      <c r="D32" s="59" t="s">
        <v>6</v>
      </c>
      <c r="E32" s="60" t="s">
        <v>112</v>
      </c>
    </row>
    <row r="33" spans="1:5">
      <c r="A33" s="94"/>
      <c r="B33" s="57" t="s">
        <v>12</v>
      </c>
      <c r="C33" s="58" t="s">
        <v>107</v>
      </c>
      <c r="D33" s="59" t="s">
        <v>6</v>
      </c>
      <c r="E33" s="61" t="s">
        <v>121</v>
      </c>
    </row>
    <row r="34" spans="1:5">
      <c r="A34" s="89">
        <v>6</v>
      </c>
      <c r="B34" s="101" t="s">
        <v>87</v>
      </c>
      <c r="C34" s="102" t="s">
        <v>105</v>
      </c>
      <c r="D34" s="76" t="s">
        <v>6</v>
      </c>
      <c r="E34" s="48" t="s">
        <v>22</v>
      </c>
    </row>
    <row r="35" spans="1:5">
      <c r="A35" s="90"/>
      <c r="B35" s="101"/>
      <c r="C35" s="102"/>
      <c r="D35" s="76"/>
      <c r="E35" s="48" t="s">
        <v>23</v>
      </c>
    </row>
    <row r="36" spans="1:5">
      <c r="A36" s="90"/>
      <c r="B36" s="101"/>
      <c r="C36" s="102"/>
      <c r="D36" s="76"/>
      <c r="E36" s="64" t="s">
        <v>108</v>
      </c>
    </row>
    <row r="37" spans="1:5">
      <c r="A37" s="90"/>
      <c r="B37" s="101"/>
      <c r="C37" s="102"/>
      <c r="D37" s="76"/>
      <c r="E37" s="65">
        <v>14</v>
      </c>
    </row>
    <row r="38" spans="1:5">
      <c r="A38" s="90"/>
      <c r="B38" s="54" t="s">
        <v>9</v>
      </c>
      <c r="C38" s="53" t="s">
        <v>106</v>
      </c>
      <c r="D38" s="49" t="s">
        <v>6</v>
      </c>
      <c r="E38" s="60" t="s">
        <v>110</v>
      </c>
    </row>
    <row r="39" spans="1:5">
      <c r="A39" s="91"/>
      <c r="B39" s="54" t="s">
        <v>12</v>
      </c>
      <c r="C39" s="53" t="s">
        <v>107</v>
      </c>
      <c r="D39" s="49" t="s">
        <v>6</v>
      </c>
      <c r="E39" s="61" t="s">
        <v>111</v>
      </c>
    </row>
    <row r="40" spans="1:5">
      <c r="A40" s="92">
        <v>7</v>
      </c>
      <c r="B40" s="95" t="s">
        <v>87</v>
      </c>
      <c r="C40" s="96" t="s">
        <v>105</v>
      </c>
      <c r="D40" s="97" t="s">
        <v>6</v>
      </c>
      <c r="E40" s="56" t="s">
        <v>22</v>
      </c>
    </row>
    <row r="41" spans="1:5">
      <c r="A41" s="93"/>
      <c r="B41" s="95"/>
      <c r="C41" s="96"/>
      <c r="D41" s="97"/>
      <c r="E41" s="56" t="s">
        <v>23</v>
      </c>
    </row>
    <row r="42" spans="1:5">
      <c r="A42" s="93"/>
      <c r="B42" s="95"/>
      <c r="C42" s="96"/>
      <c r="D42" s="97"/>
      <c r="E42" s="64" t="s">
        <v>108</v>
      </c>
    </row>
    <row r="43" spans="1:5">
      <c r="A43" s="93"/>
      <c r="B43" s="95"/>
      <c r="C43" s="96"/>
      <c r="D43" s="97"/>
      <c r="E43" s="63">
        <v>16</v>
      </c>
    </row>
    <row r="44" spans="1:5">
      <c r="A44" s="93"/>
      <c r="B44" s="57" t="s">
        <v>9</v>
      </c>
      <c r="C44" s="58" t="s">
        <v>106</v>
      </c>
      <c r="D44" s="59" t="s">
        <v>6</v>
      </c>
      <c r="E44" s="60" t="s">
        <v>110</v>
      </c>
    </row>
    <row r="45" spans="1:5">
      <c r="A45" s="94"/>
      <c r="B45" s="57" t="s">
        <v>12</v>
      </c>
      <c r="C45" s="58" t="s">
        <v>107</v>
      </c>
      <c r="D45" s="59" t="s">
        <v>6</v>
      </c>
      <c r="E45" s="61" t="s">
        <v>111</v>
      </c>
    </row>
    <row r="46" spans="1:5">
      <c r="A46" s="89">
        <v>8</v>
      </c>
      <c r="B46" s="101" t="s">
        <v>87</v>
      </c>
      <c r="C46" s="102" t="s">
        <v>105</v>
      </c>
      <c r="D46" s="76" t="s">
        <v>6</v>
      </c>
      <c r="E46" s="48" t="s">
        <v>22</v>
      </c>
    </row>
    <row r="47" spans="1:5">
      <c r="A47" s="90"/>
      <c r="B47" s="101"/>
      <c r="C47" s="102"/>
      <c r="D47" s="76"/>
      <c r="E47" s="48" t="s">
        <v>23</v>
      </c>
    </row>
    <row r="48" spans="1:5">
      <c r="A48" s="90"/>
      <c r="B48" s="101"/>
      <c r="C48" s="102"/>
      <c r="D48" s="76"/>
      <c r="E48" s="64" t="s">
        <v>108</v>
      </c>
    </row>
    <row r="49" spans="1:5">
      <c r="A49" s="90"/>
      <c r="B49" s="101"/>
      <c r="C49" s="102"/>
      <c r="D49" s="76"/>
      <c r="E49" s="65" t="s">
        <v>114</v>
      </c>
    </row>
    <row r="50" spans="1:5">
      <c r="A50" s="90"/>
      <c r="B50" s="54" t="s">
        <v>9</v>
      </c>
      <c r="C50" s="53" t="s">
        <v>106</v>
      </c>
      <c r="D50" s="49" t="s">
        <v>6</v>
      </c>
      <c r="E50" s="60" t="s">
        <v>110</v>
      </c>
    </row>
    <row r="51" spans="1:5">
      <c r="A51" s="91"/>
      <c r="B51" s="54" t="s">
        <v>12</v>
      </c>
      <c r="C51" s="53" t="s">
        <v>107</v>
      </c>
      <c r="D51" s="49" t="s">
        <v>6</v>
      </c>
      <c r="E51" s="61" t="s">
        <v>111</v>
      </c>
    </row>
    <row r="52" spans="1:5">
      <c r="A52" s="92">
        <v>9</v>
      </c>
      <c r="B52" s="95" t="s">
        <v>87</v>
      </c>
      <c r="C52" s="96" t="s">
        <v>105</v>
      </c>
      <c r="D52" s="97" t="s">
        <v>6</v>
      </c>
      <c r="E52" s="56" t="s">
        <v>22</v>
      </c>
    </row>
    <row r="53" spans="1:5">
      <c r="A53" s="93"/>
      <c r="B53" s="95"/>
      <c r="C53" s="96"/>
      <c r="D53" s="97"/>
      <c r="E53" s="56" t="s">
        <v>23</v>
      </c>
    </row>
    <row r="54" spans="1:5">
      <c r="A54" s="93"/>
      <c r="B54" s="95"/>
      <c r="C54" s="96"/>
      <c r="D54" s="97"/>
      <c r="E54" s="64" t="s">
        <v>108</v>
      </c>
    </row>
    <row r="55" spans="1:5">
      <c r="A55" s="93"/>
      <c r="B55" s="95"/>
      <c r="C55" s="96"/>
      <c r="D55" s="97"/>
      <c r="E55" s="63" t="s">
        <v>115</v>
      </c>
    </row>
    <row r="56" spans="1:5">
      <c r="A56" s="93"/>
      <c r="B56" s="57" t="s">
        <v>9</v>
      </c>
      <c r="C56" s="58" t="s">
        <v>106</v>
      </c>
      <c r="D56" s="59" t="s">
        <v>6</v>
      </c>
      <c r="E56" s="60" t="s">
        <v>110</v>
      </c>
    </row>
    <row r="57" spans="1:5">
      <c r="A57" s="94"/>
      <c r="B57" s="57" t="s">
        <v>12</v>
      </c>
      <c r="C57" s="58" t="s">
        <v>107</v>
      </c>
      <c r="D57" s="59" t="s">
        <v>6</v>
      </c>
      <c r="E57" s="61" t="s">
        <v>111</v>
      </c>
    </row>
    <row r="58" spans="1:5">
      <c r="A58" s="89">
        <v>10</v>
      </c>
      <c r="B58" s="101" t="s">
        <v>87</v>
      </c>
      <c r="C58" s="102" t="s">
        <v>105</v>
      </c>
      <c r="D58" s="76" t="s">
        <v>6</v>
      </c>
      <c r="E58" s="48" t="s">
        <v>22</v>
      </c>
    </row>
    <row r="59" spans="1:5">
      <c r="A59" s="90"/>
      <c r="B59" s="101"/>
      <c r="C59" s="102"/>
      <c r="D59" s="76"/>
      <c r="E59" s="48" t="s">
        <v>23</v>
      </c>
    </row>
    <row r="60" spans="1:5">
      <c r="A60" s="90"/>
      <c r="B60" s="101"/>
      <c r="C60" s="102"/>
      <c r="D60" s="76"/>
      <c r="E60" s="64" t="s">
        <v>108</v>
      </c>
    </row>
    <row r="61" spans="1:5">
      <c r="A61" s="90"/>
      <c r="B61" s="101"/>
      <c r="C61" s="102"/>
      <c r="D61" s="76"/>
      <c r="E61" s="70" t="s">
        <v>116</v>
      </c>
    </row>
    <row r="62" spans="1:5">
      <c r="A62" s="90"/>
      <c r="B62" s="54" t="s">
        <v>9</v>
      </c>
      <c r="C62" s="53" t="s">
        <v>106</v>
      </c>
      <c r="D62" s="49" t="s">
        <v>6</v>
      </c>
      <c r="E62" s="60" t="s">
        <v>110</v>
      </c>
    </row>
    <row r="63" spans="1:5">
      <c r="A63" s="91"/>
      <c r="B63" s="54" t="s">
        <v>12</v>
      </c>
      <c r="C63" s="53" t="s">
        <v>107</v>
      </c>
      <c r="D63" s="49" t="s">
        <v>6</v>
      </c>
      <c r="E63" s="61" t="s">
        <v>111</v>
      </c>
    </row>
    <row r="64" spans="1:5">
      <c r="A64" s="92">
        <v>11</v>
      </c>
      <c r="B64" s="95" t="s">
        <v>87</v>
      </c>
      <c r="C64" s="96" t="s">
        <v>105</v>
      </c>
      <c r="D64" s="97" t="s">
        <v>6</v>
      </c>
      <c r="E64" s="56" t="s">
        <v>22</v>
      </c>
    </row>
    <row r="65" spans="1:8">
      <c r="A65" s="93"/>
      <c r="B65" s="95"/>
      <c r="C65" s="96"/>
      <c r="D65" s="97"/>
      <c r="E65" s="56" t="s">
        <v>23</v>
      </c>
    </row>
    <row r="66" spans="1:8">
      <c r="A66" s="93"/>
      <c r="B66" s="95"/>
      <c r="C66" s="96"/>
      <c r="D66" s="97"/>
      <c r="E66" s="64" t="s">
        <v>108</v>
      </c>
    </row>
    <row r="67" spans="1:8">
      <c r="A67" s="93"/>
      <c r="B67" s="95"/>
      <c r="C67" s="96"/>
      <c r="D67" s="97"/>
      <c r="E67" s="63">
        <v>18</v>
      </c>
    </row>
    <row r="68" spans="1:8">
      <c r="A68" s="93"/>
      <c r="B68" s="57" t="s">
        <v>9</v>
      </c>
      <c r="C68" s="58" t="s">
        <v>106</v>
      </c>
      <c r="D68" s="59" t="s">
        <v>6</v>
      </c>
      <c r="E68" s="60" t="s">
        <v>110</v>
      </c>
    </row>
    <row r="69" spans="1:8">
      <c r="A69" s="94"/>
      <c r="B69" s="57" t="s">
        <v>12</v>
      </c>
      <c r="C69" s="58" t="s">
        <v>107</v>
      </c>
      <c r="D69" s="59" t="s">
        <v>6</v>
      </c>
      <c r="E69" s="61" t="s">
        <v>111</v>
      </c>
    </row>
    <row r="70" spans="1:8">
      <c r="A70" s="89">
        <v>12</v>
      </c>
      <c r="B70" s="101" t="s">
        <v>87</v>
      </c>
      <c r="C70" s="102" t="s">
        <v>105</v>
      </c>
      <c r="D70" s="76" t="s">
        <v>6</v>
      </c>
      <c r="E70" s="48" t="s">
        <v>22</v>
      </c>
    </row>
    <row r="71" spans="1:8">
      <c r="A71" s="90"/>
      <c r="B71" s="101"/>
      <c r="C71" s="102"/>
      <c r="D71" s="76"/>
      <c r="E71" s="48" t="s">
        <v>23</v>
      </c>
    </row>
    <row r="72" spans="1:8">
      <c r="A72" s="90"/>
      <c r="B72" s="101"/>
      <c r="C72" s="102"/>
      <c r="D72" s="76"/>
      <c r="E72" s="64" t="s">
        <v>108</v>
      </c>
    </row>
    <row r="73" spans="1:8">
      <c r="A73" s="90"/>
      <c r="B73" s="101"/>
      <c r="C73" s="102"/>
      <c r="D73" s="76"/>
      <c r="E73" s="65">
        <v>19</v>
      </c>
    </row>
    <row r="74" spans="1:8">
      <c r="A74" s="90"/>
      <c r="B74" s="54" t="s">
        <v>9</v>
      </c>
      <c r="C74" s="53" t="s">
        <v>106</v>
      </c>
      <c r="D74" s="49" t="s">
        <v>6</v>
      </c>
      <c r="E74" s="60" t="s">
        <v>110</v>
      </c>
    </row>
    <row r="75" spans="1:8">
      <c r="A75" s="91"/>
      <c r="B75" s="54" t="s">
        <v>12</v>
      </c>
      <c r="C75" s="53" t="s">
        <v>107</v>
      </c>
      <c r="D75" s="49" t="s">
        <v>6</v>
      </c>
      <c r="E75" s="61" t="s">
        <v>111</v>
      </c>
      <c r="F75" s="71"/>
      <c r="G75" s="71"/>
      <c r="H75" s="71"/>
    </row>
    <row r="76" spans="1:8">
      <c r="A76" s="92">
        <v>13</v>
      </c>
      <c r="B76" s="95" t="s">
        <v>87</v>
      </c>
      <c r="C76" s="96" t="s">
        <v>105</v>
      </c>
      <c r="D76" s="97" t="s">
        <v>6</v>
      </c>
      <c r="E76" s="56" t="s">
        <v>22</v>
      </c>
    </row>
    <row r="77" spans="1:8">
      <c r="A77" s="93"/>
      <c r="B77" s="95"/>
      <c r="C77" s="96"/>
      <c r="D77" s="97"/>
      <c r="E77" s="56" t="s">
        <v>23</v>
      </c>
    </row>
    <row r="78" spans="1:8">
      <c r="A78" s="93"/>
      <c r="B78" s="95"/>
      <c r="C78" s="96"/>
      <c r="D78" s="97"/>
      <c r="E78" s="64" t="s">
        <v>108</v>
      </c>
    </row>
    <row r="79" spans="1:8">
      <c r="A79" s="93"/>
      <c r="B79" s="95"/>
      <c r="C79" s="96"/>
      <c r="D79" s="97"/>
      <c r="E79" s="65">
        <v>21</v>
      </c>
    </row>
    <row r="80" spans="1:8">
      <c r="A80" s="93"/>
      <c r="B80" s="57" t="s">
        <v>9</v>
      </c>
      <c r="C80" s="58" t="s">
        <v>106</v>
      </c>
      <c r="D80" s="59" t="s">
        <v>6</v>
      </c>
      <c r="E80" s="60" t="s">
        <v>110</v>
      </c>
    </row>
    <row r="81" spans="1:5">
      <c r="A81" s="94"/>
      <c r="B81" s="57" t="s">
        <v>12</v>
      </c>
      <c r="C81" s="58" t="s">
        <v>107</v>
      </c>
      <c r="D81" s="59" t="s">
        <v>6</v>
      </c>
      <c r="E81" s="61" t="s">
        <v>111</v>
      </c>
    </row>
    <row r="82" spans="1:5">
      <c r="A82" s="89">
        <v>14</v>
      </c>
      <c r="B82" s="101" t="s">
        <v>87</v>
      </c>
      <c r="C82" s="102" t="s">
        <v>105</v>
      </c>
      <c r="D82" s="76" t="s">
        <v>6</v>
      </c>
      <c r="E82" s="48" t="s">
        <v>22</v>
      </c>
    </row>
    <row r="83" spans="1:5">
      <c r="A83" s="90"/>
      <c r="B83" s="101"/>
      <c r="C83" s="102"/>
      <c r="D83" s="76"/>
      <c r="E83" s="48" t="s">
        <v>23</v>
      </c>
    </row>
    <row r="84" spans="1:5">
      <c r="A84" s="90"/>
      <c r="B84" s="101"/>
      <c r="C84" s="102"/>
      <c r="D84" s="76"/>
      <c r="E84" s="64" t="s">
        <v>108</v>
      </c>
    </row>
    <row r="85" spans="1:5">
      <c r="A85" s="90"/>
      <c r="B85" s="101"/>
      <c r="C85" s="102"/>
      <c r="D85" s="76"/>
      <c r="E85" s="65">
        <v>23</v>
      </c>
    </row>
    <row r="86" spans="1:5">
      <c r="A86" s="90"/>
      <c r="B86" s="54" t="s">
        <v>9</v>
      </c>
      <c r="C86" s="53" t="s">
        <v>106</v>
      </c>
      <c r="D86" s="49" t="s">
        <v>6</v>
      </c>
      <c r="E86" s="60" t="s">
        <v>110</v>
      </c>
    </row>
    <row r="87" spans="1:5">
      <c r="A87" s="91"/>
      <c r="B87" s="54" t="s">
        <v>12</v>
      </c>
      <c r="C87" s="53" t="s">
        <v>107</v>
      </c>
      <c r="D87" s="49" t="s">
        <v>6</v>
      </c>
      <c r="E87" s="61" t="s">
        <v>111</v>
      </c>
    </row>
    <row r="88" spans="1:5">
      <c r="A88" s="92">
        <v>15</v>
      </c>
      <c r="B88" s="95" t="s">
        <v>87</v>
      </c>
      <c r="C88" s="96" t="s">
        <v>105</v>
      </c>
      <c r="D88" s="97" t="s">
        <v>6</v>
      </c>
      <c r="E88" s="56" t="s">
        <v>22</v>
      </c>
    </row>
    <row r="89" spans="1:5">
      <c r="A89" s="93"/>
      <c r="B89" s="95"/>
      <c r="C89" s="96"/>
      <c r="D89" s="97"/>
      <c r="E89" s="56" t="s">
        <v>23</v>
      </c>
    </row>
    <row r="90" spans="1:5">
      <c r="A90" s="93"/>
      <c r="B90" s="95"/>
      <c r="C90" s="96"/>
      <c r="D90" s="97"/>
      <c r="E90" s="64" t="s">
        <v>108</v>
      </c>
    </row>
    <row r="91" spans="1:5">
      <c r="A91" s="93"/>
      <c r="B91" s="95"/>
      <c r="C91" s="96"/>
      <c r="D91" s="97"/>
      <c r="E91" s="65">
        <v>25</v>
      </c>
    </row>
    <row r="92" spans="1:5">
      <c r="A92" s="93"/>
      <c r="B92" s="57" t="s">
        <v>9</v>
      </c>
      <c r="C92" s="58" t="s">
        <v>106</v>
      </c>
      <c r="D92" s="59" t="s">
        <v>6</v>
      </c>
      <c r="E92" s="60" t="s">
        <v>110</v>
      </c>
    </row>
    <row r="93" spans="1:5">
      <c r="A93" s="94"/>
      <c r="B93" s="57" t="s">
        <v>12</v>
      </c>
      <c r="C93" s="58" t="s">
        <v>107</v>
      </c>
      <c r="D93" s="59" t="s">
        <v>6</v>
      </c>
      <c r="E93" s="61" t="s">
        <v>111</v>
      </c>
    </row>
    <row r="94" spans="1:5">
      <c r="A94" s="89">
        <v>16</v>
      </c>
      <c r="B94" s="101" t="s">
        <v>87</v>
      </c>
      <c r="C94" s="102" t="s">
        <v>105</v>
      </c>
      <c r="D94" s="76" t="s">
        <v>6</v>
      </c>
      <c r="E94" s="48" t="s">
        <v>22</v>
      </c>
    </row>
    <row r="95" spans="1:5">
      <c r="A95" s="90"/>
      <c r="B95" s="101"/>
      <c r="C95" s="102"/>
      <c r="D95" s="76"/>
      <c r="E95" s="48" t="s">
        <v>23</v>
      </c>
    </row>
    <row r="96" spans="1:5">
      <c r="A96" s="90"/>
      <c r="B96" s="101"/>
      <c r="C96" s="102"/>
      <c r="D96" s="76"/>
      <c r="E96" s="64" t="s">
        <v>108</v>
      </c>
    </row>
    <row r="97" spans="1:5">
      <c r="A97" s="90"/>
      <c r="B97" s="101"/>
      <c r="C97" s="102"/>
      <c r="D97" s="76"/>
      <c r="E97" s="65">
        <v>27</v>
      </c>
    </row>
    <row r="98" spans="1:5">
      <c r="A98" s="90"/>
      <c r="B98" s="54" t="s">
        <v>9</v>
      </c>
      <c r="C98" s="53" t="s">
        <v>106</v>
      </c>
      <c r="D98" s="49" t="s">
        <v>6</v>
      </c>
      <c r="E98" s="60" t="s">
        <v>110</v>
      </c>
    </row>
    <row r="99" spans="1:5">
      <c r="A99" s="91"/>
      <c r="B99" s="54" t="s">
        <v>12</v>
      </c>
      <c r="C99" s="53" t="s">
        <v>107</v>
      </c>
      <c r="D99" s="49" t="s">
        <v>6</v>
      </c>
      <c r="E99" s="61" t="s">
        <v>111</v>
      </c>
    </row>
    <row r="100" spans="1:5">
      <c r="A100" s="92">
        <v>17</v>
      </c>
      <c r="B100" s="95" t="s">
        <v>87</v>
      </c>
      <c r="C100" s="96" t="s">
        <v>105</v>
      </c>
      <c r="D100" s="97" t="s">
        <v>6</v>
      </c>
      <c r="E100" s="56" t="s">
        <v>22</v>
      </c>
    </row>
    <row r="101" spans="1:5">
      <c r="A101" s="93"/>
      <c r="B101" s="95"/>
      <c r="C101" s="96"/>
      <c r="D101" s="97"/>
      <c r="E101" s="56" t="s">
        <v>23</v>
      </c>
    </row>
    <row r="102" spans="1:5">
      <c r="A102" s="93"/>
      <c r="B102" s="95"/>
      <c r="C102" s="96"/>
      <c r="D102" s="97"/>
      <c r="E102" s="64" t="s">
        <v>108</v>
      </c>
    </row>
    <row r="103" spans="1:5">
      <c r="A103" s="93"/>
      <c r="B103" s="95"/>
      <c r="C103" s="96"/>
      <c r="D103" s="97"/>
      <c r="E103" s="65">
        <v>29</v>
      </c>
    </row>
    <row r="104" spans="1:5">
      <c r="A104" s="93"/>
      <c r="B104" s="57" t="s">
        <v>9</v>
      </c>
      <c r="C104" s="58" t="s">
        <v>106</v>
      </c>
      <c r="D104" s="59" t="s">
        <v>6</v>
      </c>
      <c r="E104" s="60" t="s">
        <v>110</v>
      </c>
    </row>
    <row r="105" spans="1:5">
      <c r="A105" s="94"/>
      <c r="B105" s="57" t="s">
        <v>12</v>
      </c>
      <c r="C105" s="58" t="s">
        <v>107</v>
      </c>
      <c r="D105" s="59" t="s">
        <v>6</v>
      </c>
      <c r="E105" s="61" t="s">
        <v>111</v>
      </c>
    </row>
    <row r="106" spans="1:5">
      <c r="A106" s="89">
        <v>18</v>
      </c>
      <c r="B106" s="101" t="s">
        <v>87</v>
      </c>
      <c r="C106" s="102" t="s">
        <v>105</v>
      </c>
      <c r="D106" s="76" t="s">
        <v>6</v>
      </c>
      <c r="E106" s="48" t="s">
        <v>22</v>
      </c>
    </row>
    <row r="107" spans="1:5">
      <c r="A107" s="90"/>
      <c r="B107" s="101"/>
      <c r="C107" s="102"/>
      <c r="D107" s="76"/>
      <c r="E107" s="48" t="s">
        <v>23</v>
      </c>
    </row>
    <row r="108" spans="1:5">
      <c r="A108" s="90"/>
      <c r="B108" s="101"/>
      <c r="C108" s="102"/>
      <c r="D108" s="76"/>
      <c r="E108" s="64" t="s">
        <v>108</v>
      </c>
    </row>
    <row r="109" spans="1:5">
      <c r="A109" s="90"/>
      <c r="B109" s="101"/>
      <c r="C109" s="102"/>
      <c r="D109" s="76"/>
      <c r="E109" s="65">
        <v>31</v>
      </c>
    </row>
    <row r="110" spans="1:5">
      <c r="A110" s="90"/>
      <c r="B110" s="54" t="s">
        <v>9</v>
      </c>
      <c r="C110" s="53" t="s">
        <v>106</v>
      </c>
      <c r="D110" s="49" t="s">
        <v>6</v>
      </c>
      <c r="E110" s="60" t="s">
        <v>110</v>
      </c>
    </row>
    <row r="111" spans="1:5">
      <c r="A111" s="91"/>
      <c r="B111" s="54" t="s">
        <v>12</v>
      </c>
      <c r="C111" s="53" t="s">
        <v>107</v>
      </c>
      <c r="D111" s="49" t="s">
        <v>6</v>
      </c>
      <c r="E111" s="61" t="s">
        <v>111</v>
      </c>
    </row>
    <row r="112" spans="1:5">
      <c r="A112" s="92">
        <v>19</v>
      </c>
      <c r="B112" s="95" t="s">
        <v>87</v>
      </c>
      <c r="C112" s="96" t="s">
        <v>105</v>
      </c>
      <c r="D112" s="97" t="s">
        <v>6</v>
      </c>
      <c r="E112" s="56" t="s">
        <v>22</v>
      </c>
    </row>
    <row r="113" spans="1:5">
      <c r="A113" s="93"/>
      <c r="B113" s="95"/>
      <c r="C113" s="96"/>
      <c r="D113" s="97"/>
      <c r="E113" s="56" t="s">
        <v>23</v>
      </c>
    </row>
    <row r="114" spans="1:5">
      <c r="A114" s="93"/>
      <c r="B114" s="95"/>
      <c r="C114" s="96"/>
      <c r="D114" s="97"/>
      <c r="E114" s="64" t="s">
        <v>108</v>
      </c>
    </row>
    <row r="115" spans="1:5">
      <c r="A115" s="93"/>
      <c r="B115" s="95"/>
      <c r="C115" s="96"/>
      <c r="D115" s="97"/>
      <c r="E115" s="65">
        <v>33</v>
      </c>
    </row>
    <row r="116" spans="1:5">
      <c r="A116" s="93"/>
      <c r="B116" s="57" t="s">
        <v>9</v>
      </c>
      <c r="C116" s="58" t="s">
        <v>106</v>
      </c>
      <c r="D116" s="59" t="s">
        <v>6</v>
      </c>
      <c r="E116" s="60" t="s">
        <v>110</v>
      </c>
    </row>
    <row r="117" spans="1:5">
      <c r="A117" s="94"/>
      <c r="B117" s="57" t="s">
        <v>12</v>
      </c>
      <c r="C117" s="58" t="s">
        <v>107</v>
      </c>
      <c r="D117" s="59" t="s">
        <v>6</v>
      </c>
      <c r="E117" s="61" t="s">
        <v>111</v>
      </c>
    </row>
    <row r="118" spans="1:5">
      <c r="A118" s="89">
        <v>20</v>
      </c>
      <c r="B118" s="101" t="s">
        <v>87</v>
      </c>
      <c r="C118" s="102" t="s">
        <v>105</v>
      </c>
      <c r="D118" s="76" t="s">
        <v>6</v>
      </c>
      <c r="E118" s="48" t="s">
        <v>22</v>
      </c>
    </row>
    <row r="119" spans="1:5">
      <c r="A119" s="90"/>
      <c r="B119" s="101"/>
      <c r="C119" s="102"/>
      <c r="D119" s="76"/>
      <c r="E119" s="48" t="s">
        <v>23</v>
      </c>
    </row>
    <row r="120" spans="1:5">
      <c r="A120" s="90"/>
      <c r="B120" s="101"/>
      <c r="C120" s="102"/>
      <c r="D120" s="76"/>
      <c r="E120" s="64" t="s">
        <v>108</v>
      </c>
    </row>
    <row r="121" spans="1:5">
      <c r="A121" s="90"/>
      <c r="B121" s="101"/>
      <c r="C121" s="102"/>
      <c r="D121" s="76"/>
      <c r="E121" s="65">
        <v>35</v>
      </c>
    </row>
    <row r="122" spans="1:5">
      <c r="A122" s="90"/>
      <c r="B122" s="54" t="s">
        <v>9</v>
      </c>
      <c r="C122" s="53" t="s">
        <v>106</v>
      </c>
      <c r="D122" s="49" t="s">
        <v>6</v>
      </c>
      <c r="E122" s="60" t="s">
        <v>110</v>
      </c>
    </row>
    <row r="123" spans="1:5">
      <c r="A123" s="91"/>
      <c r="B123" s="54" t="s">
        <v>12</v>
      </c>
      <c r="C123" s="53" t="s">
        <v>107</v>
      </c>
      <c r="D123" s="49" t="s">
        <v>6</v>
      </c>
      <c r="E123" s="61" t="s">
        <v>111</v>
      </c>
    </row>
    <row r="124" spans="1:5">
      <c r="A124" s="92">
        <v>21</v>
      </c>
      <c r="B124" s="95" t="s">
        <v>87</v>
      </c>
      <c r="C124" s="96" t="s">
        <v>105</v>
      </c>
      <c r="D124" s="97" t="s">
        <v>6</v>
      </c>
      <c r="E124" s="56" t="s">
        <v>22</v>
      </c>
    </row>
    <row r="125" spans="1:5">
      <c r="A125" s="93"/>
      <c r="B125" s="95"/>
      <c r="C125" s="96"/>
      <c r="D125" s="97"/>
      <c r="E125" s="56" t="s">
        <v>23</v>
      </c>
    </row>
    <row r="126" spans="1:5">
      <c r="A126" s="93"/>
      <c r="B126" s="95"/>
      <c r="C126" s="96"/>
      <c r="D126" s="97"/>
      <c r="E126" s="62" t="s">
        <v>117</v>
      </c>
    </row>
    <row r="127" spans="1:5">
      <c r="A127" s="93"/>
      <c r="B127" s="95"/>
      <c r="C127" s="96"/>
      <c r="D127" s="97"/>
      <c r="E127" s="63">
        <v>1</v>
      </c>
    </row>
    <row r="128" spans="1:5">
      <c r="A128" s="93"/>
      <c r="B128" s="57" t="s">
        <v>9</v>
      </c>
      <c r="C128" s="58" t="s">
        <v>106</v>
      </c>
      <c r="D128" s="59" t="s">
        <v>6</v>
      </c>
      <c r="E128" s="60" t="s">
        <v>110</v>
      </c>
    </row>
    <row r="129" spans="1:5">
      <c r="A129" s="94"/>
      <c r="B129" s="57" t="s">
        <v>12</v>
      </c>
      <c r="C129" s="58" t="s">
        <v>107</v>
      </c>
      <c r="D129" s="59" t="s">
        <v>6</v>
      </c>
      <c r="E129" s="61" t="s">
        <v>111</v>
      </c>
    </row>
    <row r="130" spans="1:5">
      <c r="A130" s="89">
        <v>22</v>
      </c>
      <c r="B130" s="101" t="s">
        <v>87</v>
      </c>
      <c r="C130" s="102" t="s">
        <v>105</v>
      </c>
      <c r="D130" s="76" t="s">
        <v>6</v>
      </c>
      <c r="E130" s="48" t="s">
        <v>22</v>
      </c>
    </row>
    <row r="131" spans="1:5">
      <c r="A131" s="90"/>
      <c r="B131" s="101"/>
      <c r="C131" s="102"/>
      <c r="D131" s="76"/>
      <c r="E131" s="48" t="s">
        <v>23</v>
      </c>
    </row>
    <row r="132" spans="1:5">
      <c r="A132" s="90"/>
      <c r="B132" s="101"/>
      <c r="C132" s="102"/>
      <c r="D132" s="76"/>
      <c r="E132" s="62" t="s">
        <v>117</v>
      </c>
    </row>
    <row r="133" spans="1:5">
      <c r="A133" s="90"/>
      <c r="B133" s="101"/>
      <c r="C133" s="102"/>
      <c r="D133" s="76"/>
      <c r="E133" s="63">
        <v>3</v>
      </c>
    </row>
    <row r="134" spans="1:5">
      <c r="A134" s="90"/>
      <c r="B134" s="54" t="s">
        <v>9</v>
      </c>
      <c r="C134" s="53" t="s">
        <v>106</v>
      </c>
      <c r="D134" s="49" t="s">
        <v>6</v>
      </c>
      <c r="E134" s="60" t="s">
        <v>110</v>
      </c>
    </row>
    <row r="135" spans="1:5">
      <c r="A135" s="91"/>
      <c r="B135" s="54" t="s">
        <v>12</v>
      </c>
      <c r="C135" s="53" t="s">
        <v>107</v>
      </c>
      <c r="D135" s="49" t="s">
        <v>6</v>
      </c>
      <c r="E135" s="61" t="s">
        <v>111</v>
      </c>
    </row>
    <row r="136" spans="1:5">
      <c r="A136" s="92">
        <v>23</v>
      </c>
      <c r="B136" s="95" t="s">
        <v>87</v>
      </c>
      <c r="C136" s="96" t="s">
        <v>105</v>
      </c>
      <c r="D136" s="97" t="s">
        <v>6</v>
      </c>
      <c r="E136" s="56" t="s">
        <v>22</v>
      </c>
    </row>
    <row r="137" spans="1:5">
      <c r="A137" s="93"/>
      <c r="B137" s="95"/>
      <c r="C137" s="96"/>
      <c r="D137" s="97"/>
      <c r="E137" s="56" t="s">
        <v>23</v>
      </c>
    </row>
    <row r="138" spans="1:5">
      <c r="A138" s="93"/>
      <c r="B138" s="95"/>
      <c r="C138" s="96"/>
      <c r="D138" s="97"/>
      <c r="E138" s="62" t="s">
        <v>117</v>
      </c>
    </row>
    <row r="139" spans="1:5">
      <c r="A139" s="93"/>
      <c r="B139" s="95"/>
      <c r="C139" s="96"/>
      <c r="D139" s="97"/>
      <c r="E139" s="63">
        <v>5</v>
      </c>
    </row>
    <row r="140" spans="1:5">
      <c r="A140" s="93"/>
      <c r="B140" s="57" t="s">
        <v>9</v>
      </c>
      <c r="C140" s="58" t="s">
        <v>106</v>
      </c>
      <c r="D140" s="59" t="s">
        <v>6</v>
      </c>
      <c r="E140" s="60" t="s">
        <v>110</v>
      </c>
    </row>
    <row r="141" spans="1:5">
      <c r="A141" s="94"/>
      <c r="B141" s="57" t="s">
        <v>12</v>
      </c>
      <c r="C141" s="58" t="s">
        <v>107</v>
      </c>
      <c r="D141" s="59" t="s">
        <v>6</v>
      </c>
      <c r="E141" s="61" t="s">
        <v>111</v>
      </c>
    </row>
    <row r="142" spans="1:5">
      <c r="A142" s="89">
        <v>24</v>
      </c>
      <c r="B142" s="101" t="s">
        <v>87</v>
      </c>
      <c r="C142" s="102" t="s">
        <v>105</v>
      </c>
      <c r="D142" s="76" t="s">
        <v>6</v>
      </c>
      <c r="E142" s="48" t="s">
        <v>22</v>
      </c>
    </row>
    <row r="143" spans="1:5">
      <c r="A143" s="90"/>
      <c r="B143" s="101"/>
      <c r="C143" s="102"/>
      <c r="D143" s="76"/>
      <c r="E143" s="48" t="s">
        <v>23</v>
      </c>
    </row>
    <row r="144" spans="1:5">
      <c r="A144" s="90"/>
      <c r="B144" s="101"/>
      <c r="C144" s="102"/>
      <c r="D144" s="76"/>
      <c r="E144" s="62" t="s">
        <v>117</v>
      </c>
    </row>
    <row r="145" spans="1:5">
      <c r="A145" s="90"/>
      <c r="B145" s="101"/>
      <c r="C145" s="102"/>
      <c r="D145" s="76"/>
      <c r="E145" s="63">
        <v>7</v>
      </c>
    </row>
    <row r="146" spans="1:5">
      <c r="A146" s="90"/>
      <c r="B146" s="54" t="s">
        <v>9</v>
      </c>
      <c r="C146" s="53" t="s">
        <v>106</v>
      </c>
      <c r="D146" s="49" t="s">
        <v>6</v>
      </c>
      <c r="E146" s="60" t="s">
        <v>110</v>
      </c>
    </row>
    <row r="147" spans="1:5">
      <c r="A147" s="91"/>
      <c r="B147" s="54" t="s">
        <v>12</v>
      </c>
      <c r="C147" s="53" t="s">
        <v>107</v>
      </c>
      <c r="D147" s="49" t="s">
        <v>6</v>
      </c>
      <c r="E147" s="61" t="s">
        <v>111</v>
      </c>
    </row>
    <row r="148" spans="1:5">
      <c r="A148" s="92">
        <v>25</v>
      </c>
      <c r="B148" s="95" t="s">
        <v>87</v>
      </c>
      <c r="C148" s="96" t="s">
        <v>105</v>
      </c>
      <c r="D148" s="97" t="s">
        <v>6</v>
      </c>
      <c r="E148" s="56" t="s">
        <v>22</v>
      </c>
    </row>
    <row r="149" spans="1:5">
      <c r="A149" s="93"/>
      <c r="B149" s="95"/>
      <c r="C149" s="96"/>
      <c r="D149" s="97"/>
      <c r="E149" s="56" t="s">
        <v>23</v>
      </c>
    </row>
    <row r="150" spans="1:5">
      <c r="A150" s="93"/>
      <c r="B150" s="95"/>
      <c r="C150" s="96"/>
      <c r="D150" s="97"/>
      <c r="E150" s="62" t="s">
        <v>117</v>
      </c>
    </row>
    <row r="151" spans="1:5">
      <c r="A151" s="93"/>
      <c r="B151" s="95"/>
      <c r="C151" s="96"/>
      <c r="D151" s="97"/>
      <c r="E151" s="63">
        <v>9</v>
      </c>
    </row>
    <row r="152" spans="1:5">
      <c r="A152" s="93"/>
      <c r="B152" s="57" t="s">
        <v>9</v>
      </c>
      <c r="C152" s="58" t="s">
        <v>106</v>
      </c>
      <c r="D152" s="59" t="s">
        <v>6</v>
      </c>
      <c r="E152" s="60" t="s">
        <v>110</v>
      </c>
    </row>
    <row r="153" spans="1:5">
      <c r="A153" s="94"/>
      <c r="B153" s="57" t="s">
        <v>12</v>
      </c>
      <c r="C153" s="58" t="s">
        <v>107</v>
      </c>
      <c r="D153" s="59" t="s">
        <v>6</v>
      </c>
      <c r="E153" s="61" t="s">
        <v>111</v>
      </c>
    </row>
    <row r="154" spans="1:5">
      <c r="A154" s="89">
        <v>26</v>
      </c>
      <c r="B154" s="101" t="s">
        <v>87</v>
      </c>
      <c r="C154" s="102" t="s">
        <v>105</v>
      </c>
      <c r="D154" s="76" t="s">
        <v>6</v>
      </c>
      <c r="E154" s="48" t="s">
        <v>22</v>
      </c>
    </row>
    <row r="155" spans="1:5">
      <c r="A155" s="90"/>
      <c r="B155" s="101"/>
      <c r="C155" s="102"/>
      <c r="D155" s="76"/>
      <c r="E155" s="48" t="s">
        <v>23</v>
      </c>
    </row>
    <row r="156" spans="1:5">
      <c r="A156" s="90"/>
      <c r="B156" s="101"/>
      <c r="C156" s="102"/>
      <c r="D156" s="76"/>
      <c r="E156" s="62" t="s">
        <v>117</v>
      </c>
    </row>
    <row r="157" spans="1:5">
      <c r="A157" s="90"/>
      <c r="B157" s="101"/>
      <c r="C157" s="102"/>
      <c r="D157" s="76"/>
      <c r="E157" s="63">
        <v>11</v>
      </c>
    </row>
    <row r="158" spans="1:5">
      <c r="A158" s="90"/>
      <c r="B158" s="54" t="s">
        <v>9</v>
      </c>
      <c r="C158" s="53" t="s">
        <v>106</v>
      </c>
      <c r="D158" s="49" t="s">
        <v>6</v>
      </c>
      <c r="E158" s="60" t="s">
        <v>110</v>
      </c>
    </row>
    <row r="159" spans="1:5">
      <c r="A159" s="91"/>
      <c r="B159" s="54" t="s">
        <v>12</v>
      </c>
      <c r="C159" s="53" t="s">
        <v>107</v>
      </c>
      <c r="D159" s="49" t="s">
        <v>6</v>
      </c>
      <c r="E159" s="61" t="s">
        <v>111</v>
      </c>
    </row>
    <row r="160" spans="1:5">
      <c r="A160" s="92">
        <v>27</v>
      </c>
      <c r="B160" s="95" t="s">
        <v>87</v>
      </c>
      <c r="C160" s="96" t="s">
        <v>105</v>
      </c>
      <c r="D160" s="97" t="s">
        <v>6</v>
      </c>
      <c r="E160" s="56" t="s">
        <v>22</v>
      </c>
    </row>
    <row r="161" spans="1:5">
      <c r="A161" s="93"/>
      <c r="B161" s="95"/>
      <c r="C161" s="96"/>
      <c r="D161" s="97"/>
      <c r="E161" s="56" t="s">
        <v>23</v>
      </c>
    </row>
    <row r="162" spans="1:5">
      <c r="A162" s="93"/>
      <c r="B162" s="95"/>
      <c r="C162" s="96"/>
      <c r="D162" s="97"/>
      <c r="E162" s="62" t="s">
        <v>117</v>
      </c>
    </row>
    <row r="163" spans="1:5">
      <c r="A163" s="93"/>
      <c r="B163" s="95"/>
      <c r="C163" s="96"/>
      <c r="D163" s="97"/>
      <c r="E163" s="63">
        <v>12</v>
      </c>
    </row>
    <row r="164" spans="1:5">
      <c r="A164" s="93"/>
      <c r="B164" s="57" t="s">
        <v>9</v>
      </c>
      <c r="C164" s="58" t="s">
        <v>106</v>
      </c>
      <c r="D164" s="59" t="s">
        <v>6</v>
      </c>
      <c r="E164" s="60" t="s">
        <v>110</v>
      </c>
    </row>
    <row r="165" spans="1:5">
      <c r="A165" s="94"/>
      <c r="B165" s="57" t="s">
        <v>12</v>
      </c>
      <c r="C165" s="58" t="s">
        <v>107</v>
      </c>
      <c r="D165" s="59" t="s">
        <v>6</v>
      </c>
      <c r="E165" s="61" t="s">
        <v>111</v>
      </c>
    </row>
    <row r="166" spans="1:5">
      <c r="A166" s="89">
        <v>28</v>
      </c>
      <c r="B166" s="101" t="s">
        <v>87</v>
      </c>
      <c r="C166" s="102" t="s">
        <v>105</v>
      </c>
      <c r="D166" s="76" t="s">
        <v>6</v>
      </c>
      <c r="E166" s="48" t="s">
        <v>22</v>
      </c>
    </row>
    <row r="167" spans="1:5">
      <c r="A167" s="90"/>
      <c r="B167" s="101"/>
      <c r="C167" s="102"/>
      <c r="D167" s="76"/>
      <c r="E167" s="48" t="s">
        <v>23</v>
      </c>
    </row>
    <row r="168" spans="1:5">
      <c r="A168" s="90"/>
      <c r="B168" s="101"/>
      <c r="C168" s="102"/>
      <c r="D168" s="76"/>
      <c r="E168" s="62" t="s">
        <v>117</v>
      </c>
    </row>
    <row r="169" spans="1:5">
      <c r="A169" s="90"/>
      <c r="B169" s="101"/>
      <c r="C169" s="102"/>
      <c r="D169" s="76"/>
      <c r="E169" s="63">
        <v>14</v>
      </c>
    </row>
    <row r="170" spans="1:5">
      <c r="A170" s="90"/>
      <c r="B170" s="54" t="s">
        <v>9</v>
      </c>
      <c r="C170" s="53" t="s">
        <v>106</v>
      </c>
      <c r="D170" s="49" t="s">
        <v>6</v>
      </c>
      <c r="E170" s="60" t="s">
        <v>110</v>
      </c>
    </row>
    <row r="171" spans="1:5">
      <c r="A171" s="91"/>
      <c r="B171" s="54" t="s">
        <v>12</v>
      </c>
      <c r="C171" s="53" t="s">
        <v>107</v>
      </c>
      <c r="D171" s="49" t="s">
        <v>6</v>
      </c>
      <c r="E171" s="61" t="s">
        <v>111</v>
      </c>
    </row>
    <row r="172" spans="1:5">
      <c r="A172" s="92">
        <v>29</v>
      </c>
      <c r="B172" s="95" t="s">
        <v>87</v>
      </c>
      <c r="C172" s="96" t="s">
        <v>105</v>
      </c>
      <c r="D172" s="97" t="s">
        <v>6</v>
      </c>
      <c r="E172" s="56" t="s">
        <v>22</v>
      </c>
    </row>
    <row r="173" spans="1:5">
      <c r="A173" s="93"/>
      <c r="B173" s="95"/>
      <c r="C173" s="96"/>
      <c r="D173" s="97"/>
      <c r="E173" s="56" t="s">
        <v>23</v>
      </c>
    </row>
    <row r="174" spans="1:5">
      <c r="A174" s="93"/>
      <c r="B174" s="95"/>
      <c r="C174" s="96"/>
      <c r="D174" s="97"/>
      <c r="E174" s="62" t="s">
        <v>118</v>
      </c>
    </row>
    <row r="175" spans="1:5">
      <c r="A175" s="93"/>
      <c r="B175" s="95"/>
      <c r="C175" s="96"/>
      <c r="D175" s="97"/>
      <c r="E175" s="63">
        <v>1</v>
      </c>
    </row>
    <row r="176" spans="1:5">
      <c r="A176" s="93"/>
      <c r="B176" s="57" t="s">
        <v>9</v>
      </c>
      <c r="C176" s="58" t="s">
        <v>106</v>
      </c>
      <c r="D176" s="59" t="s">
        <v>6</v>
      </c>
      <c r="E176" s="60" t="s">
        <v>110</v>
      </c>
    </row>
    <row r="177" spans="1:5">
      <c r="A177" s="94"/>
      <c r="B177" s="57" t="s">
        <v>12</v>
      </c>
      <c r="C177" s="58" t="s">
        <v>107</v>
      </c>
      <c r="D177" s="59" t="s">
        <v>6</v>
      </c>
      <c r="E177" s="61" t="s">
        <v>111</v>
      </c>
    </row>
    <row r="178" spans="1:5">
      <c r="A178" s="89">
        <v>30</v>
      </c>
      <c r="B178" s="101" t="s">
        <v>87</v>
      </c>
      <c r="C178" s="102" t="s">
        <v>105</v>
      </c>
      <c r="D178" s="76" t="s">
        <v>6</v>
      </c>
      <c r="E178" s="48" t="s">
        <v>22</v>
      </c>
    </row>
    <row r="179" spans="1:5">
      <c r="A179" s="90"/>
      <c r="B179" s="101"/>
      <c r="C179" s="102"/>
      <c r="D179" s="76"/>
      <c r="E179" s="48" t="s">
        <v>23</v>
      </c>
    </row>
    <row r="180" spans="1:5">
      <c r="A180" s="90"/>
      <c r="B180" s="101"/>
      <c r="C180" s="102"/>
      <c r="D180" s="76"/>
      <c r="E180" s="62" t="s">
        <v>118</v>
      </c>
    </row>
    <row r="181" spans="1:5">
      <c r="A181" s="90"/>
      <c r="B181" s="101"/>
      <c r="C181" s="102"/>
      <c r="D181" s="76"/>
      <c r="E181" s="63">
        <v>5</v>
      </c>
    </row>
    <row r="182" spans="1:5">
      <c r="A182" s="90"/>
      <c r="B182" s="54" t="s">
        <v>9</v>
      </c>
      <c r="C182" s="53" t="s">
        <v>106</v>
      </c>
      <c r="D182" s="49" t="s">
        <v>6</v>
      </c>
      <c r="E182" s="60" t="s">
        <v>110</v>
      </c>
    </row>
    <row r="183" spans="1:5">
      <c r="A183" s="91"/>
      <c r="B183" s="54" t="s">
        <v>12</v>
      </c>
      <c r="C183" s="53" t="s">
        <v>107</v>
      </c>
      <c r="D183" s="49" t="s">
        <v>6</v>
      </c>
      <c r="E183" s="61" t="s">
        <v>111</v>
      </c>
    </row>
    <row r="184" spans="1:5">
      <c r="A184" s="92">
        <v>31</v>
      </c>
      <c r="B184" s="95" t="s">
        <v>87</v>
      </c>
      <c r="C184" s="96" t="s">
        <v>105</v>
      </c>
      <c r="D184" s="97" t="s">
        <v>6</v>
      </c>
      <c r="E184" s="56" t="s">
        <v>22</v>
      </c>
    </row>
    <row r="185" spans="1:5">
      <c r="A185" s="93"/>
      <c r="B185" s="95"/>
      <c r="C185" s="96"/>
      <c r="D185" s="97"/>
      <c r="E185" s="56" t="s">
        <v>23</v>
      </c>
    </row>
    <row r="186" spans="1:5">
      <c r="A186" s="93"/>
      <c r="B186" s="95"/>
      <c r="C186" s="96"/>
      <c r="D186" s="97"/>
      <c r="E186" s="62" t="s">
        <v>118</v>
      </c>
    </row>
    <row r="187" spans="1:5">
      <c r="A187" s="93"/>
      <c r="B187" s="95"/>
      <c r="C187" s="96"/>
      <c r="D187" s="97"/>
      <c r="E187" s="63">
        <v>7</v>
      </c>
    </row>
    <row r="188" spans="1:5">
      <c r="A188" s="93"/>
      <c r="B188" s="57" t="s">
        <v>9</v>
      </c>
      <c r="C188" s="58" t="s">
        <v>106</v>
      </c>
      <c r="D188" s="59" t="s">
        <v>6</v>
      </c>
      <c r="E188" s="60" t="s">
        <v>110</v>
      </c>
    </row>
    <row r="189" spans="1:5">
      <c r="A189" s="94"/>
      <c r="B189" s="57" t="s">
        <v>12</v>
      </c>
      <c r="C189" s="58" t="s">
        <v>107</v>
      </c>
      <c r="D189" s="59" t="s">
        <v>6</v>
      </c>
      <c r="E189" s="61" t="s">
        <v>111</v>
      </c>
    </row>
    <row r="190" spans="1:5">
      <c r="A190" s="89">
        <v>32</v>
      </c>
      <c r="B190" s="101" t="s">
        <v>87</v>
      </c>
      <c r="C190" s="102" t="s">
        <v>105</v>
      </c>
      <c r="D190" s="76" t="s">
        <v>6</v>
      </c>
      <c r="E190" s="48" t="s">
        <v>22</v>
      </c>
    </row>
    <row r="191" spans="1:5">
      <c r="A191" s="90"/>
      <c r="B191" s="101"/>
      <c r="C191" s="102"/>
      <c r="D191" s="76"/>
      <c r="E191" s="48" t="s">
        <v>23</v>
      </c>
    </row>
    <row r="192" spans="1:5">
      <c r="A192" s="90"/>
      <c r="B192" s="101"/>
      <c r="C192" s="102"/>
      <c r="D192" s="76"/>
      <c r="E192" s="62" t="s">
        <v>118</v>
      </c>
    </row>
    <row r="193" spans="1:5">
      <c r="A193" s="90"/>
      <c r="B193" s="101"/>
      <c r="C193" s="102"/>
      <c r="D193" s="76"/>
      <c r="E193" s="63">
        <v>15</v>
      </c>
    </row>
    <row r="194" spans="1:5">
      <c r="A194" s="90"/>
      <c r="B194" s="54" t="s">
        <v>9</v>
      </c>
      <c r="C194" s="53" t="s">
        <v>106</v>
      </c>
      <c r="D194" s="49" t="s">
        <v>6</v>
      </c>
      <c r="E194" s="60" t="s">
        <v>110</v>
      </c>
    </row>
    <row r="195" spans="1:5">
      <c r="A195" s="91"/>
      <c r="B195" s="54" t="s">
        <v>12</v>
      </c>
      <c r="C195" s="53" t="s">
        <v>107</v>
      </c>
      <c r="D195" s="49" t="s">
        <v>6</v>
      </c>
      <c r="E195" s="61" t="s">
        <v>111</v>
      </c>
    </row>
    <row r="196" spans="1:5">
      <c r="A196" s="92">
        <v>33</v>
      </c>
      <c r="B196" s="95" t="s">
        <v>87</v>
      </c>
      <c r="C196" s="96" t="s">
        <v>105</v>
      </c>
      <c r="D196" s="97" t="s">
        <v>6</v>
      </c>
      <c r="E196" s="56" t="s">
        <v>22</v>
      </c>
    </row>
    <row r="197" spans="1:5">
      <c r="A197" s="93"/>
      <c r="B197" s="95"/>
      <c r="C197" s="96"/>
      <c r="D197" s="97"/>
      <c r="E197" s="56" t="s">
        <v>23</v>
      </c>
    </row>
    <row r="198" spans="1:5">
      <c r="A198" s="93"/>
      <c r="B198" s="95"/>
      <c r="C198" s="96"/>
      <c r="D198" s="97"/>
      <c r="E198" s="62" t="s">
        <v>118</v>
      </c>
    </row>
    <row r="199" spans="1:5">
      <c r="A199" s="93"/>
      <c r="B199" s="95"/>
      <c r="C199" s="96"/>
      <c r="D199" s="97"/>
      <c r="E199" s="63">
        <v>17</v>
      </c>
    </row>
    <row r="200" spans="1:5">
      <c r="A200" s="93"/>
      <c r="B200" s="57" t="s">
        <v>9</v>
      </c>
      <c r="C200" s="58" t="s">
        <v>106</v>
      </c>
      <c r="D200" s="59" t="s">
        <v>6</v>
      </c>
      <c r="E200" s="60" t="s">
        <v>110</v>
      </c>
    </row>
    <row r="201" spans="1:5">
      <c r="A201" s="94"/>
      <c r="B201" s="57" t="s">
        <v>12</v>
      </c>
      <c r="C201" s="58" t="s">
        <v>107</v>
      </c>
      <c r="D201" s="59" t="s">
        <v>6</v>
      </c>
      <c r="E201" s="61" t="s">
        <v>111</v>
      </c>
    </row>
    <row r="202" spans="1:5">
      <c r="A202" s="89">
        <v>34</v>
      </c>
      <c r="B202" s="101" t="s">
        <v>87</v>
      </c>
      <c r="C202" s="102" t="s">
        <v>105</v>
      </c>
      <c r="D202" s="76" t="s">
        <v>6</v>
      </c>
      <c r="E202" s="48" t="s">
        <v>22</v>
      </c>
    </row>
    <row r="203" spans="1:5">
      <c r="A203" s="90"/>
      <c r="B203" s="101"/>
      <c r="C203" s="102"/>
      <c r="D203" s="76"/>
      <c r="E203" s="48" t="s">
        <v>23</v>
      </c>
    </row>
    <row r="204" spans="1:5">
      <c r="A204" s="90"/>
      <c r="B204" s="101"/>
      <c r="C204" s="102"/>
      <c r="D204" s="76"/>
      <c r="E204" s="62" t="s">
        <v>118</v>
      </c>
    </row>
    <row r="205" spans="1:5">
      <c r="A205" s="90"/>
      <c r="B205" s="101"/>
      <c r="C205" s="102"/>
      <c r="D205" s="76"/>
      <c r="E205" s="63">
        <v>18</v>
      </c>
    </row>
    <row r="206" spans="1:5">
      <c r="A206" s="90"/>
      <c r="B206" s="54" t="s">
        <v>9</v>
      </c>
      <c r="C206" s="53" t="s">
        <v>106</v>
      </c>
      <c r="D206" s="49" t="s">
        <v>6</v>
      </c>
      <c r="E206" s="60" t="s">
        <v>110</v>
      </c>
    </row>
    <row r="207" spans="1:5">
      <c r="A207" s="91"/>
      <c r="B207" s="54" t="s">
        <v>12</v>
      </c>
      <c r="C207" s="53" t="s">
        <v>107</v>
      </c>
      <c r="D207" s="49" t="s">
        <v>6</v>
      </c>
      <c r="E207" s="61" t="s">
        <v>111</v>
      </c>
    </row>
    <row r="208" spans="1:5">
      <c r="A208" s="92">
        <v>35</v>
      </c>
      <c r="B208" s="95" t="s">
        <v>87</v>
      </c>
      <c r="C208" s="96" t="s">
        <v>105</v>
      </c>
      <c r="D208" s="97" t="s">
        <v>6</v>
      </c>
      <c r="E208" s="56" t="s">
        <v>22</v>
      </c>
    </row>
    <row r="209" spans="1:5">
      <c r="A209" s="93"/>
      <c r="B209" s="95"/>
      <c r="C209" s="96"/>
      <c r="D209" s="97"/>
      <c r="E209" s="56" t="s">
        <v>23</v>
      </c>
    </row>
    <row r="210" spans="1:5">
      <c r="A210" s="93"/>
      <c r="B210" s="95"/>
      <c r="C210" s="96"/>
      <c r="D210" s="97"/>
      <c r="E210" s="62" t="s">
        <v>118</v>
      </c>
    </row>
    <row r="211" spans="1:5">
      <c r="A211" s="93"/>
      <c r="B211" s="95"/>
      <c r="C211" s="96"/>
      <c r="D211" s="97"/>
      <c r="E211" s="63">
        <v>19</v>
      </c>
    </row>
    <row r="212" spans="1:5">
      <c r="A212" s="93"/>
      <c r="B212" s="57" t="s">
        <v>9</v>
      </c>
      <c r="C212" s="58" t="s">
        <v>106</v>
      </c>
      <c r="D212" s="59" t="s">
        <v>6</v>
      </c>
      <c r="E212" s="60" t="s">
        <v>110</v>
      </c>
    </row>
    <row r="213" spans="1:5">
      <c r="A213" s="94"/>
      <c r="B213" s="57" t="s">
        <v>12</v>
      </c>
      <c r="C213" s="58" t="s">
        <v>107</v>
      </c>
      <c r="D213" s="59" t="s">
        <v>6</v>
      </c>
      <c r="E213" s="61" t="s">
        <v>111</v>
      </c>
    </row>
    <row r="214" spans="1:5">
      <c r="A214" s="89">
        <v>36</v>
      </c>
      <c r="B214" s="101" t="s">
        <v>87</v>
      </c>
      <c r="C214" s="102" t="s">
        <v>105</v>
      </c>
      <c r="D214" s="76" t="s">
        <v>6</v>
      </c>
      <c r="E214" s="48" t="s">
        <v>22</v>
      </c>
    </row>
    <row r="215" spans="1:5">
      <c r="A215" s="90"/>
      <c r="B215" s="101"/>
      <c r="C215" s="102"/>
      <c r="D215" s="76"/>
      <c r="E215" s="48" t="s">
        <v>23</v>
      </c>
    </row>
    <row r="216" spans="1:5">
      <c r="A216" s="90"/>
      <c r="B216" s="101"/>
      <c r="C216" s="102"/>
      <c r="D216" s="76"/>
      <c r="E216" s="62" t="s">
        <v>118</v>
      </c>
    </row>
    <row r="217" spans="1:5">
      <c r="A217" s="90"/>
      <c r="B217" s="101"/>
      <c r="C217" s="102"/>
      <c r="D217" s="76"/>
      <c r="E217" s="63">
        <v>21</v>
      </c>
    </row>
    <row r="218" spans="1:5">
      <c r="A218" s="90"/>
      <c r="B218" s="54" t="s">
        <v>9</v>
      </c>
      <c r="C218" s="53" t="s">
        <v>106</v>
      </c>
      <c r="D218" s="49" t="s">
        <v>6</v>
      </c>
      <c r="E218" s="60" t="s">
        <v>110</v>
      </c>
    </row>
    <row r="219" spans="1:5">
      <c r="A219" s="91"/>
      <c r="B219" s="54" t="s">
        <v>12</v>
      </c>
      <c r="C219" s="53" t="s">
        <v>107</v>
      </c>
      <c r="D219" s="49" t="s">
        <v>6</v>
      </c>
      <c r="E219" s="61" t="s">
        <v>111</v>
      </c>
    </row>
    <row r="220" spans="1:5">
      <c r="A220" s="92">
        <v>37</v>
      </c>
      <c r="B220" s="95" t="s">
        <v>87</v>
      </c>
      <c r="C220" s="96" t="s">
        <v>105</v>
      </c>
      <c r="D220" s="97" t="s">
        <v>6</v>
      </c>
      <c r="E220" s="56" t="s">
        <v>22</v>
      </c>
    </row>
    <row r="221" spans="1:5">
      <c r="A221" s="93"/>
      <c r="B221" s="95"/>
      <c r="C221" s="96"/>
      <c r="D221" s="97"/>
      <c r="E221" s="56" t="s">
        <v>23</v>
      </c>
    </row>
    <row r="222" spans="1:5">
      <c r="A222" s="93"/>
      <c r="B222" s="95"/>
      <c r="C222" s="96"/>
      <c r="D222" s="97"/>
      <c r="E222" s="62" t="s">
        <v>118</v>
      </c>
    </row>
    <row r="223" spans="1:5">
      <c r="A223" s="93"/>
      <c r="B223" s="95"/>
      <c r="C223" s="96"/>
      <c r="D223" s="97"/>
      <c r="E223" s="63">
        <v>23</v>
      </c>
    </row>
    <row r="224" spans="1:5">
      <c r="A224" s="93"/>
      <c r="B224" s="57" t="s">
        <v>9</v>
      </c>
      <c r="C224" s="58" t="s">
        <v>106</v>
      </c>
      <c r="D224" s="59" t="s">
        <v>6</v>
      </c>
      <c r="E224" s="60" t="s">
        <v>110</v>
      </c>
    </row>
    <row r="225" spans="1:5">
      <c r="A225" s="94"/>
      <c r="B225" s="57" t="s">
        <v>12</v>
      </c>
      <c r="C225" s="58" t="s">
        <v>107</v>
      </c>
      <c r="D225" s="59" t="s">
        <v>6</v>
      </c>
      <c r="E225" s="61" t="s">
        <v>111</v>
      </c>
    </row>
    <row r="226" spans="1:5">
      <c r="A226" s="89">
        <v>38</v>
      </c>
      <c r="B226" s="101" t="s">
        <v>87</v>
      </c>
      <c r="C226" s="102" t="s">
        <v>105</v>
      </c>
      <c r="D226" s="76" t="s">
        <v>6</v>
      </c>
      <c r="E226" s="48" t="s">
        <v>22</v>
      </c>
    </row>
    <row r="227" spans="1:5">
      <c r="A227" s="90"/>
      <c r="B227" s="101"/>
      <c r="C227" s="102"/>
      <c r="D227" s="76"/>
      <c r="E227" s="48" t="s">
        <v>23</v>
      </c>
    </row>
    <row r="228" spans="1:5">
      <c r="A228" s="90"/>
      <c r="B228" s="101"/>
      <c r="C228" s="102"/>
      <c r="D228" s="76"/>
      <c r="E228" s="62" t="s">
        <v>118</v>
      </c>
    </row>
    <row r="229" spans="1:5">
      <c r="A229" s="90"/>
      <c r="B229" s="101"/>
      <c r="C229" s="102"/>
      <c r="D229" s="76"/>
      <c r="E229" s="63">
        <v>25</v>
      </c>
    </row>
    <row r="230" spans="1:5">
      <c r="A230" s="90"/>
      <c r="B230" s="54" t="s">
        <v>9</v>
      </c>
      <c r="C230" s="53" t="s">
        <v>106</v>
      </c>
      <c r="D230" s="49" t="s">
        <v>6</v>
      </c>
      <c r="E230" s="60" t="s">
        <v>110</v>
      </c>
    </row>
    <row r="231" spans="1:5">
      <c r="A231" s="91"/>
      <c r="B231" s="54" t="s">
        <v>12</v>
      </c>
      <c r="C231" s="53" t="s">
        <v>107</v>
      </c>
      <c r="D231" s="49" t="s">
        <v>6</v>
      </c>
      <c r="E231" s="61" t="s">
        <v>111</v>
      </c>
    </row>
    <row r="232" spans="1:5">
      <c r="A232" s="92">
        <v>39</v>
      </c>
      <c r="B232" s="95" t="s">
        <v>87</v>
      </c>
      <c r="C232" s="96" t="s">
        <v>105</v>
      </c>
      <c r="D232" s="97" t="s">
        <v>6</v>
      </c>
      <c r="E232" s="56" t="s">
        <v>22</v>
      </c>
    </row>
    <row r="233" spans="1:5">
      <c r="A233" s="93"/>
      <c r="B233" s="95"/>
      <c r="C233" s="96"/>
      <c r="D233" s="97"/>
      <c r="E233" s="56" t="s">
        <v>23</v>
      </c>
    </row>
    <row r="234" spans="1:5">
      <c r="A234" s="93"/>
      <c r="B234" s="95"/>
      <c r="C234" s="96"/>
      <c r="D234" s="97"/>
      <c r="E234" s="62" t="s">
        <v>118</v>
      </c>
    </row>
    <row r="235" spans="1:5">
      <c r="A235" s="93"/>
      <c r="B235" s="95"/>
      <c r="C235" s="96"/>
      <c r="D235" s="97"/>
      <c r="E235" s="63">
        <v>27</v>
      </c>
    </row>
    <row r="236" spans="1:5">
      <c r="A236" s="93"/>
      <c r="B236" s="57" t="s">
        <v>9</v>
      </c>
      <c r="C236" s="58" t="s">
        <v>106</v>
      </c>
      <c r="D236" s="59" t="s">
        <v>6</v>
      </c>
      <c r="E236" s="60" t="s">
        <v>110</v>
      </c>
    </row>
    <row r="237" spans="1:5">
      <c r="A237" s="94"/>
      <c r="B237" s="57" t="s">
        <v>12</v>
      </c>
      <c r="C237" s="58" t="s">
        <v>107</v>
      </c>
      <c r="D237" s="59" t="s">
        <v>6</v>
      </c>
      <c r="E237" s="61" t="s">
        <v>111</v>
      </c>
    </row>
    <row r="238" spans="1:5">
      <c r="A238" s="89">
        <v>40</v>
      </c>
      <c r="B238" s="101" t="s">
        <v>87</v>
      </c>
      <c r="C238" s="102" t="s">
        <v>105</v>
      </c>
      <c r="D238" s="76" t="s">
        <v>6</v>
      </c>
      <c r="E238" s="48" t="s">
        <v>22</v>
      </c>
    </row>
    <row r="239" spans="1:5">
      <c r="A239" s="90"/>
      <c r="B239" s="101"/>
      <c r="C239" s="102"/>
      <c r="D239" s="76"/>
      <c r="E239" s="48" t="s">
        <v>23</v>
      </c>
    </row>
    <row r="240" spans="1:5">
      <c r="A240" s="90"/>
      <c r="B240" s="101"/>
      <c r="C240" s="102"/>
      <c r="D240" s="76"/>
      <c r="E240" s="62" t="s">
        <v>119</v>
      </c>
    </row>
    <row r="241" spans="1:5">
      <c r="A241" s="90"/>
      <c r="B241" s="101"/>
      <c r="C241" s="102"/>
      <c r="D241" s="76"/>
      <c r="E241" s="63">
        <v>5</v>
      </c>
    </row>
    <row r="242" spans="1:5">
      <c r="A242" s="90"/>
      <c r="B242" s="54" t="s">
        <v>9</v>
      </c>
      <c r="C242" s="53" t="s">
        <v>106</v>
      </c>
      <c r="D242" s="49" t="s">
        <v>6</v>
      </c>
      <c r="E242" s="60" t="s">
        <v>110</v>
      </c>
    </row>
    <row r="243" spans="1:5">
      <c r="A243" s="91"/>
      <c r="B243" s="54" t="s">
        <v>12</v>
      </c>
      <c r="C243" s="53" t="s">
        <v>107</v>
      </c>
      <c r="D243" s="49" t="s">
        <v>6</v>
      </c>
      <c r="E243" s="61" t="s">
        <v>111</v>
      </c>
    </row>
    <row r="244" spans="1:5">
      <c r="A244" s="92">
        <v>41</v>
      </c>
      <c r="B244" s="95" t="s">
        <v>87</v>
      </c>
      <c r="C244" s="96" t="s">
        <v>105</v>
      </c>
      <c r="D244" s="97" t="s">
        <v>6</v>
      </c>
      <c r="E244" s="56" t="s">
        <v>22</v>
      </c>
    </row>
    <row r="245" spans="1:5">
      <c r="A245" s="93"/>
      <c r="B245" s="95"/>
      <c r="C245" s="96"/>
      <c r="D245" s="97"/>
      <c r="E245" s="56" t="s">
        <v>23</v>
      </c>
    </row>
    <row r="246" spans="1:5">
      <c r="A246" s="93"/>
      <c r="B246" s="95"/>
      <c r="C246" s="96"/>
      <c r="D246" s="97"/>
      <c r="E246" s="62" t="s">
        <v>119</v>
      </c>
    </row>
    <row r="247" spans="1:5">
      <c r="A247" s="93"/>
      <c r="B247" s="95"/>
      <c r="C247" s="96"/>
      <c r="D247" s="97"/>
      <c r="E247" s="63">
        <v>6</v>
      </c>
    </row>
    <row r="248" spans="1:5">
      <c r="A248" s="93"/>
      <c r="B248" s="57" t="s">
        <v>9</v>
      </c>
      <c r="C248" s="58" t="s">
        <v>106</v>
      </c>
      <c r="D248" s="59" t="s">
        <v>6</v>
      </c>
      <c r="E248" s="60" t="s">
        <v>110</v>
      </c>
    </row>
    <row r="249" spans="1:5">
      <c r="A249" s="94"/>
      <c r="B249" s="57" t="s">
        <v>12</v>
      </c>
      <c r="C249" s="58" t="s">
        <v>107</v>
      </c>
      <c r="D249" s="59" t="s">
        <v>6</v>
      </c>
      <c r="E249" s="61" t="s">
        <v>111</v>
      </c>
    </row>
    <row r="250" spans="1:5">
      <c r="A250" s="89">
        <v>42</v>
      </c>
      <c r="B250" s="101" t="s">
        <v>87</v>
      </c>
      <c r="C250" s="102" t="s">
        <v>105</v>
      </c>
      <c r="D250" s="76" t="s">
        <v>6</v>
      </c>
      <c r="E250" s="48" t="s">
        <v>22</v>
      </c>
    </row>
    <row r="251" spans="1:5">
      <c r="A251" s="90"/>
      <c r="B251" s="101"/>
      <c r="C251" s="102"/>
      <c r="D251" s="76"/>
      <c r="E251" s="48" t="s">
        <v>23</v>
      </c>
    </row>
    <row r="252" spans="1:5">
      <c r="A252" s="90"/>
      <c r="B252" s="101"/>
      <c r="C252" s="102"/>
      <c r="D252" s="76"/>
      <c r="E252" s="62" t="s">
        <v>119</v>
      </c>
    </row>
    <row r="253" spans="1:5">
      <c r="A253" s="90"/>
      <c r="B253" s="101"/>
      <c r="C253" s="102"/>
      <c r="D253" s="76"/>
      <c r="E253" s="63">
        <v>8</v>
      </c>
    </row>
    <row r="254" spans="1:5">
      <c r="A254" s="90"/>
      <c r="B254" s="54" t="s">
        <v>9</v>
      </c>
      <c r="C254" s="53" t="s">
        <v>106</v>
      </c>
      <c r="D254" s="49" t="s">
        <v>6</v>
      </c>
      <c r="E254" s="60" t="s">
        <v>110</v>
      </c>
    </row>
    <row r="255" spans="1:5">
      <c r="A255" s="91"/>
      <c r="B255" s="54" t="s">
        <v>12</v>
      </c>
      <c r="C255" s="53" t="s">
        <v>107</v>
      </c>
      <c r="D255" s="49" t="s">
        <v>6</v>
      </c>
      <c r="E255" s="61" t="s">
        <v>111</v>
      </c>
    </row>
    <row r="256" spans="1:5">
      <c r="A256" s="92">
        <v>43</v>
      </c>
      <c r="B256" s="95" t="s">
        <v>87</v>
      </c>
      <c r="C256" s="96" t="s">
        <v>105</v>
      </c>
      <c r="D256" s="97" t="s">
        <v>6</v>
      </c>
      <c r="E256" s="56" t="s">
        <v>22</v>
      </c>
    </row>
    <row r="257" spans="1:5">
      <c r="A257" s="93"/>
      <c r="B257" s="95"/>
      <c r="C257" s="96"/>
      <c r="D257" s="97"/>
      <c r="E257" s="56" t="s">
        <v>23</v>
      </c>
    </row>
    <row r="258" spans="1:5">
      <c r="A258" s="93"/>
      <c r="B258" s="95"/>
      <c r="C258" s="96"/>
      <c r="D258" s="97"/>
      <c r="E258" s="62" t="s">
        <v>120</v>
      </c>
    </row>
    <row r="259" spans="1:5">
      <c r="A259" s="93"/>
      <c r="B259" s="95"/>
      <c r="C259" s="96"/>
      <c r="D259" s="97"/>
      <c r="E259" s="63">
        <v>3</v>
      </c>
    </row>
    <row r="260" spans="1:5">
      <c r="A260" s="93"/>
      <c r="B260" s="57" t="s">
        <v>9</v>
      </c>
      <c r="C260" s="58" t="s">
        <v>106</v>
      </c>
      <c r="D260" s="59" t="s">
        <v>6</v>
      </c>
      <c r="E260" s="60" t="s">
        <v>110</v>
      </c>
    </row>
    <row r="261" spans="1:5">
      <c r="A261" s="94"/>
      <c r="B261" s="57" t="s">
        <v>12</v>
      </c>
      <c r="C261" s="58" t="s">
        <v>107</v>
      </c>
      <c r="D261" s="59" t="s">
        <v>6</v>
      </c>
      <c r="E261" s="61" t="s">
        <v>111</v>
      </c>
    </row>
    <row r="262" spans="1:5">
      <c r="A262" s="89">
        <v>44</v>
      </c>
      <c r="B262" s="101" t="s">
        <v>87</v>
      </c>
      <c r="C262" s="102" t="s">
        <v>105</v>
      </c>
      <c r="D262" s="76" t="s">
        <v>6</v>
      </c>
      <c r="E262" s="48" t="s">
        <v>22</v>
      </c>
    </row>
    <row r="263" spans="1:5">
      <c r="A263" s="90"/>
      <c r="B263" s="101"/>
      <c r="C263" s="102"/>
      <c r="D263" s="76"/>
      <c r="E263" s="48" t="s">
        <v>23</v>
      </c>
    </row>
    <row r="264" spans="1:5">
      <c r="A264" s="90"/>
      <c r="B264" s="101"/>
      <c r="C264" s="102"/>
      <c r="D264" s="76"/>
      <c r="E264" s="62" t="s">
        <v>120</v>
      </c>
    </row>
    <row r="265" spans="1:5">
      <c r="A265" s="90"/>
      <c r="B265" s="101"/>
      <c r="C265" s="102"/>
      <c r="D265" s="76"/>
      <c r="E265" s="63">
        <v>7</v>
      </c>
    </row>
    <row r="266" spans="1:5">
      <c r="A266" s="90"/>
      <c r="B266" s="54" t="s">
        <v>9</v>
      </c>
      <c r="C266" s="53" t="s">
        <v>106</v>
      </c>
      <c r="D266" s="49" t="s">
        <v>6</v>
      </c>
      <c r="E266" s="60" t="s">
        <v>110</v>
      </c>
    </row>
    <row r="267" spans="1:5">
      <c r="A267" s="91"/>
      <c r="B267" s="54" t="s">
        <v>12</v>
      </c>
      <c r="C267" s="53" t="s">
        <v>107</v>
      </c>
      <c r="D267" s="49" t="s">
        <v>6</v>
      </c>
      <c r="E267" s="61" t="s">
        <v>111</v>
      </c>
    </row>
    <row r="268" spans="1:5">
      <c r="A268" s="92">
        <v>45</v>
      </c>
      <c r="B268" s="95" t="s">
        <v>87</v>
      </c>
      <c r="C268" s="96" t="s">
        <v>105</v>
      </c>
      <c r="D268" s="97" t="s">
        <v>6</v>
      </c>
      <c r="E268" s="56" t="s">
        <v>22</v>
      </c>
    </row>
    <row r="269" spans="1:5">
      <c r="A269" s="93"/>
      <c r="B269" s="95"/>
      <c r="C269" s="96"/>
      <c r="D269" s="97"/>
      <c r="E269" s="56" t="s">
        <v>23</v>
      </c>
    </row>
    <row r="270" spans="1:5">
      <c r="A270" s="93"/>
      <c r="B270" s="95"/>
      <c r="C270" s="96"/>
      <c r="D270" s="97"/>
      <c r="E270" s="62" t="s">
        <v>120</v>
      </c>
    </row>
    <row r="271" spans="1:5">
      <c r="A271" s="93"/>
      <c r="B271" s="95"/>
      <c r="C271" s="96"/>
      <c r="D271" s="97"/>
      <c r="E271" s="63">
        <v>9</v>
      </c>
    </row>
    <row r="272" spans="1:5">
      <c r="A272" s="93"/>
      <c r="B272" s="57" t="s">
        <v>9</v>
      </c>
      <c r="C272" s="58" t="s">
        <v>106</v>
      </c>
      <c r="D272" s="59" t="s">
        <v>6</v>
      </c>
      <c r="E272" s="60" t="s">
        <v>110</v>
      </c>
    </row>
    <row r="273" spans="1:5">
      <c r="A273" s="94"/>
      <c r="B273" s="57" t="s">
        <v>12</v>
      </c>
      <c r="C273" s="58" t="s">
        <v>107</v>
      </c>
      <c r="D273" s="59" t="s">
        <v>6</v>
      </c>
      <c r="E273" s="61" t="s">
        <v>111</v>
      </c>
    </row>
    <row r="274" spans="1:5">
      <c r="A274" s="89">
        <v>46</v>
      </c>
      <c r="B274" s="101" t="s">
        <v>87</v>
      </c>
      <c r="C274" s="102" t="s">
        <v>105</v>
      </c>
      <c r="D274" s="76" t="s">
        <v>6</v>
      </c>
      <c r="E274" s="48" t="s">
        <v>22</v>
      </c>
    </row>
    <row r="275" spans="1:5">
      <c r="A275" s="90"/>
      <c r="B275" s="101"/>
      <c r="C275" s="102"/>
      <c r="D275" s="76"/>
      <c r="E275" s="48" t="s">
        <v>23</v>
      </c>
    </row>
    <row r="276" spans="1:5">
      <c r="A276" s="90"/>
      <c r="B276" s="101"/>
      <c r="C276" s="102"/>
      <c r="D276" s="76"/>
      <c r="E276" s="62" t="s">
        <v>120</v>
      </c>
    </row>
    <row r="277" spans="1:5">
      <c r="A277" s="90"/>
      <c r="B277" s="101"/>
      <c r="C277" s="102"/>
      <c r="D277" s="76"/>
      <c r="E277" s="63">
        <v>11</v>
      </c>
    </row>
    <row r="278" spans="1:5">
      <c r="A278" s="90"/>
      <c r="B278" s="54" t="s">
        <v>9</v>
      </c>
      <c r="C278" s="53" t="s">
        <v>106</v>
      </c>
      <c r="D278" s="49" t="s">
        <v>6</v>
      </c>
      <c r="E278" s="60" t="s">
        <v>110</v>
      </c>
    </row>
    <row r="279" spans="1:5">
      <c r="A279" s="91"/>
      <c r="B279" s="54" t="s">
        <v>12</v>
      </c>
      <c r="C279" s="53" t="s">
        <v>107</v>
      </c>
      <c r="D279" s="49" t="s">
        <v>6</v>
      </c>
      <c r="E279" s="61" t="s">
        <v>111</v>
      </c>
    </row>
    <row r="280" spans="1:5">
      <c r="A280" s="92">
        <v>47</v>
      </c>
      <c r="B280" s="95" t="s">
        <v>87</v>
      </c>
      <c r="C280" s="96" t="s">
        <v>105</v>
      </c>
      <c r="D280" s="97" t="s">
        <v>6</v>
      </c>
      <c r="E280" s="56" t="s">
        <v>22</v>
      </c>
    </row>
    <row r="281" spans="1:5">
      <c r="A281" s="93"/>
      <c r="B281" s="95"/>
      <c r="C281" s="96"/>
      <c r="D281" s="97"/>
      <c r="E281" s="56" t="s">
        <v>23</v>
      </c>
    </row>
    <row r="282" spans="1:5">
      <c r="A282" s="93"/>
      <c r="B282" s="95"/>
      <c r="C282" s="96"/>
      <c r="D282" s="97"/>
      <c r="E282" s="62" t="s">
        <v>120</v>
      </c>
    </row>
    <row r="283" spans="1:5">
      <c r="A283" s="93"/>
      <c r="B283" s="95"/>
      <c r="C283" s="96"/>
      <c r="D283" s="97"/>
      <c r="E283" s="63">
        <v>13</v>
      </c>
    </row>
    <row r="284" spans="1:5">
      <c r="A284" s="93"/>
      <c r="B284" s="57" t="s">
        <v>9</v>
      </c>
      <c r="C284" s="58" t="s">
        <v>106</v>
      </c>
      <c r="D284" s="59" t="s">
        <v>6</v>
      </c>
      <c r="E284" s="60" t="s">
        <v>112</v>
      </c>
    </row>
    <row r="285" spans="1:5">
      <c r="A285" s="94"/>
      <c r="B285" s="57" t="s">
        <v>12</v>
      </c>
      <c r="C285" s="58" t="s">
        <v>107</v>
      </c>
      <c r="D285" s="59" t="s">
        <v>6</v>
      </c>
      <c r="E285" s="61" t="s">
        <v>121</v>
      </c>
    </row>
    <row r="286" spans="1:5">
      <c r="A286" s="89">
        <v>48</v>
      </c>
      <c r="B286" s="101" t="s">
        <v>87</v>
      </c>
      <c r="C286" s="102" t="s">
        <v>105</v>
      </c>
      <c r="D286" s="76" t="s">
        <v>6</v>
      </c>
      <c r="E286" s="48" t="s">
        <v>22</v>
      </c>
    </row>
    <row r="287" spans="1:5">
      <c r="A287" s="90"/>
      <c r="B287" s="101"/>
      <c r="C287" s="102"/>
      <c r="D287" s="76"/>
      <c r="E287" s="48" t="s">
        <v>23</v>
      </c>
    </row>
    <row r="288" spans="1:5">
      <c r="A288" s="90"/>
      <c r="B288" s="101"/>
      <c r="C288" s="102"/>
      <c r="D288" s="76"/>
      <c r="E288" s="62" t="s">
        <v>120</v>
      </c>
    </row>
    <row r="289" spans="1:5">
      <c r="A289" s="90"/>
      <c r="B289" s="101"/>
      <c r="C289" s="102"/>
      <c r="D289" s="76"/>
      <c r="E289" s="63">
        <v>15</v>
      </c>
    </row>
    <row r="290" spans="1:5">
      <c r="A290" s="90"/>
      <c r="B290" s="54" t="s">
        <v>9</v>
      </c>
      <c r="C290" s="53" t="s">
        <v>106</v>
      </c>
      <c r="D290" s="49" t="s">
        <v>6</v>
      </c>
      <c r="E290" s="60" t="s">
        <v>110</v>
      </c>
    </row>
    <row r="291" spans="1:5">
      <c r="A291" s="91"/>
      <c r="B291" s="54" t="s">
        <v>12</v>
      </c>
      <c r="C291" s="53" t="s">
        <v>107</v>
      </c>
      <c r="D291" s="49" t="s">
        <v>6</v>
      </c>
      <c r="E291" s="61" t="s">
        <v>111</v>
      </c>
    </row>
    <row r="292" spans="1:5">
      <c r="A292" s="92">
        <v>49</v>
      </c>
      <c r="B292" s="95" t="s">
        <v>87</v>
      </c>
      <c r="C292" s="96" t="s">
        <v>105</v>
      </c>
      <c r="D292" s="97" t="s">
        <v>6</v>
      </c>
      <c r="E292" s="56" t="s">
        <v>22</v>
      </c>
    </row>
    <row r="293" spans="1:5">
      <c r="A293" s="93"/>
      <c r="B293" s="95"/>
      <c r="C293" s="96"/>
      <c r="D293" s="97"/>
      <c r="E293" s="56" t="s">
        <v>23</v>
      </c>
    </row>
    <row r="294" spans="1:5">
      <c r="A294" s="93"/>
      <c r="B294" s="95"/>
      <c r="C294" s="96"/>
      <c r="D294" s="97"/>
      <c r="E294" s="62" t="s">
        <v>120</v>
      </c>
    </row>
    <row r="295" spans="1:5">
      <c r="A295" s="93"/>
      <c r="B295" s="95"/>
      <c r="C295" s="96"/>
      <c r="D295" s="97"/>
      <c r="E295" s="63">
        <v>19</v>
      </c>
    </row>
    <row r="296" spans="1:5">
      <c r="A296" s="93"/>
      <c r="B296" s="57" t="s">
        <v>9</v>
      </c>
      <c r="C296" s="58" t="s">
        <v>106</v>
      </c>
      <c r="D296" s="59" t="s">
        <v>6</v>
      </c>
      <c r="E296" s="60" t="s">
        <v>110</v>
      </c>
    </row>
    <row r="297" spans="1:5">
      <c r="A297" s="94"/>
      <c r="B297" s="57" t="s">
        <v>12</v>
      </c>
      <c r="C297" s="58" t="s">
        <v>107</v>
      </c>
      <c r="D297" s="59" t="s">
        <v>6</v>
      </c>
      <c r="E297" s="61" t="s">
        <v>111</v>
      </c>
    </row>
    <row r="298" spans="1:5">
      <c r="A298" s="89">
        <v>50</v>
      </c>
      <c r="B298" s="101" t="s">
        <v>87</v>
      </c>
      <c r="C298" s="102" t="s">
        <v>105</v>
      </c>
      <c r="D298" s="76" t="s">
        <v>6</v>
      </c>
      <c r="E298" s="48" t="s">
        <v>22</v>
      </c>
    </row>
    <row r="299" spans="1:5">
      <c r="A299" s="90"/>
      <c r="B299" s="101"/>
      <c r="C299" s="102"/>
      <c r="D299" s="76"/>
      <c r="E299" s="48" t="s">
        <v>23</v>
      </c>
    </row>
    <row r="300" spans="1:5">
      <c r="A300" s="90"/>
      <c r="B300" s="101"/>
      <c r="C300" s="102"/>
      <c r="D300" s="76"/>
      <c r="E300" s="62" t="s">
        <v>120</v>
      </c>
    </row>
    <row r="301" spans="1:5">
      <c r="A301" s="90"/>
      <c r="B301" s="101"/>
      <c r="C301" s="102"/>
      <c r="D301" s="76"/>
      <c r="E301" s="63">
        <v>21</v>
      </c>
    </row>
    <row r="302" spans="1:5">
      <c r="A302" s="90"/>
      <c r="B302" s="54" t="s">
        <v>9</v>
      </c>
      <c r="C302" s="53" t="s">
        <v>106</v>
      </c>
      <c r="D302" s="49" t="s">
        <v>6</v>
      </c>
      <c r="E302" s="60" t="s">
        <v>110</v>
      </c>
    </row>
    <row r="303" spans="1:5">
      <c r="A303" s="91"/>
      <c r="B303" s="54" t="s">
        <v>12</v>
      </c>
      <c r="C303" s="53" t="s">
        <v>107</v>
      </c>
      <c r="D303" s="49" t="s">
        <v>6</v>
      </c>
      <c r="E303" s="61" t="s">
        <v>111</v>
      </c>
    </row>
    <row r="304" spans="1:5">
      <c r="A304" s="92">
        <v>51</v>
      </c>
      <c r="B304" s="95" t="s">
        <v>87</v>
      </c>
      <c r="C304" s="96" t="s">
        <v>105</v>
      </c>
      <c r="D304" s="97" t="s">
        <v>6</v>
      </c>
      <c r="E304" s="56" t="s">
        <v>22</v>
      </c>
    </row>
    <row r="305" spans="1:5">
      <c r="A305" s="93"/>
      <c r="B305" s="95"/>
      <c r="C305" s="96"/>
      <c r="D305" s="97"/>
      <c r="E305" s="56" t="s">
        <v>23</v>
      </c>
    </row>
    <row r="306" spans="1:5">
      <c r="A306" s="93"/>
      <c r="B306" s="95"/>
      <c r="C306" s="96"/>
      <c r="D306" s="97"/>
      <c r="E306" s="62" t="s">
        <v>120</v>
      </c>
    </row>
    <row r="307" spans="1:5">
      <c r="A307" s="93"/>
      <c r="B307" s="95"/>
      <c r="C307" s="96"/>
      <c r="D307" s="97"/>
      <c r="E307" s="63">
        <v>23</v>
      </c>
    </row>
    <row r="308" spans="1:5">
      <c r="A308" s="93"/>
      <c r="B308" s="57" t="s">
        <v>9</v>
      </c>
      <c r="C308" s="58" t="s">
        <v>106</v>
      </c>
      <c r="D308" s="59" t="s">
        <v>6</v>
      </c>
      <c r="E308" s="60" t="s">
        <v>110</v>
      </c>
    </row>
    <row r="309" spans="1:5">
      <c r="A309" s="94"/>
      <c r="B309" s="57" t="s">
        <v>12</v>
      </c>
      <c r="C309" s="58" t="s">
        <v>107</v>
      </c>
      <c r="D309" s="59" t="s">
        <v>6</v>
      </c>
      <c r="E309" s="61" t="s">
        <v>111</v>
      </c>
    </row>
    <row r="310" spans="1:5">
      <c r="A310" s="89">
        <v>52</v>
      </c>
      <c r="B310" s="101" t="s">
        <v>87</v>
      </c>
      <c r="C310" s="102" t="s">
        <v>105</v>
      </c>
      <c r="D310" s="76" t="s">
        <v>6</v>
      </c>
      <c r="E310" s="48" t="s">
        <v>22</v>
      </c>
    </row>
    <row r="311" spans="1:5">
      <c r="A311" s="90"/>
      <c r="B311" s="101"/>
      <c r="C311" s="102"/>
      <c r="D311" s="76"/>
      <c r="E311" s="48" t="s">
        <v>23</v>
      </c>
    </row>
    <row r="312" spans="1:5">
      <c r="A312" s="90"/>
      <c r="B312" s="101"/>
      <c r="C312" s="102"/>
      <c r="D312" s="76"/>
      <c r="E312" s="62" t="s">
        <v>120</v>
      </c>
    </row>
    <row r="313" spans="1:5">
      <c r="A313" s="90"/>
      <c r="B313" s="101"/>
      <c r="C313" s="102"/>
      <c r="D313" s="76"/>
      <c r="E313" s="63">
        <v>25</v>
      </c>
    </row>
    <row r="314" spans="1:5">
      <c r="A314" s="90"/>
      <c r="B314" s="54" t="s">
        <v>9</v>
      </c>
      <c r="C314" s="53" t="s">
        <v>106</v>
      </c>
      <c r="D314" s="49" t="s">
        <v>6</v>
      </c>
      <c r="E314" s="60" t="s">
        <v>110</v>
      </c>
    </row>
    <row r="315" spans="1:5">
      <c r="A315" s="91"/>
      <c r="B315" s="54" t="s">
        <v>12</v>
      </c>
      <c r="C315" s="53" t="s">
        <v>107</v>
      </c>
      <c r="D315" s="49" t="s">
        <v>6</v>
      </c>
      <c r="E315" s="61" t="s">
        <v>111</v>
      </c>
    </row>
    <row r="316" spans="1:5">
      <c r="A316" s="92">
        <v>53</v>
      </c>
      <c r="B316" s="95" t="s">
        <v>87</v>
      </c>
      <c r="C316" s="96" t="s">
        <v>105</v>
      </c>
      <c r="D316" s="97" t="s">
        <v>6</v>
      </c>
      <c r="E316" s="56" t="s">
        <v>22</v>
      </c>
    </row>
    <row r="317" spans="1:5">
      <c r="A317" s="93"/>
      <c r="B317" s="95"/>
      <c r="C317" s="96"/>
      <c r="D317" s="97"/>
      <c r="E317" s="56" t="s">
        <v>23</v>
      </c>
    </row>
    <row r="318" spans="1:5">
      <c r="A318" s="93"/>
      <c r="B318" s="95"/>
      <c r="C318" s="96"/>
      <c r="D318" s="97"/>
      <c r="E318" s="62" t="s">
        <v>120</v>
      </c>
    </row>
    <row r="319" spans="1:5">
      <c r="A319" s="93"/>
      <c r="B319" s="95"/>
      <c r="C319" s="96"/>
      <c r="D319" s="97"/>
      <c r="E319" s="63">
        <v>27</v>
      </c>
    </row>
    <row r="320" spans="1:5">
      <c r="A320" s="93"/>
      <c r="B320" s="57" t="s">
        <v>9</v>
      </c>
      <c r="C320" s="58" t="s">
        <v>106</v>
      </c>
      <c r="D320" s="59" t="s">
        <v>6</v>
      </c>
      <c r="E320" s="60" t="s">
        <v>110</v>
      </c>
    </row>
    <row r="321" spans="1:5">
      <c r="A321" s="94"/>
      <c r="B321" s="57" t="s">
        <v>12</v>
      </c>
      <c r="C321" s="58" t="s">
        <v>107</v>
      </c>
      <c r="D321" s="59" t="s">
        <v>6</v>
      </c>
      <c r="E321" s="61" t="s">
        <v>111</v>
      </c>
    </row>
    <row r="322" spans="1:5">
      <c r="A322" s="104">
        <v>54</v>
      </c>
      <c r="B322" s="98" t="s">
        <v>87</v>
      </c>
      <c r="C322" s="99" t="s">
        <v>105</v>
      </c>
      <c r="D322" s="100" t="s">
        <v>6</v>
      </c>
      <c r="E322" s="55" t="s">
        <v>22</v>
      </c>
    </row>
    <row r="323" spans="1:5">
      <c r="A323" s="105"/>
      <c r="B323" s="98"/>
      <c r="C323" s="99"/>
      <c r="D323" s="100"/>
      <c r="E323" s="55" t="s">
        <v>23</v>
      </c>
    </row>
    <row r="324" spans="1:5">
      <c r="A324" s="105"/>
      <c r="B324" s="98"/>
      <c r="C324" s="99"/>
      <c r="D324" s="100"/>
      <c r="E324" s="62" t="s">
        <v>120</v>
      </c>
    </row>
    <row r="325" spans="1:5">
      <c r="A325" s="105"/>
      <c r="B325" s="98"/>
      <c r="C325" s="99"/>
      <c r="D325" s="100"/>
      <c r="E325" s="63">
        <v>30</v>
      </c>
    </row>
    <row r="326" spans="1:5">
      <c r="A326" s="105"/>
      <c r="B326" s="66" t="s">
        <v>9</v>
      </c>
      <c r="C326" s="67" t="s">
        <v>106</v>
      </c>
      <c r="D326" s="68" t="s">
        <v>6</v>
      </c>
      <c r="E326" s="60" t="s">
        <v>110</v>
      </c>
    </row>
    <row r="327" spans="1:5">
      <c r="A327" s="106"/>
      <c r="B327" s="66" t="s">
        <v>12</v>
      </c>
      <c r="C327" s="67" t="s">
        <v>107</v>
      </c>
      <c r="D327" s="68" t="s">
        <v>6</v>
      </c>
      <c r="E327" s="61" t="s">
        <v>111</v>
      </c>
    </row>
    <row r="328" spans="1:5">
      <c r="A328" s="92">
        <v>55</v>
      </c>
      <c r="B328" s="95" t="s">
        <v>87</v>
      </c>
      <c r="C328" s="96" t="s">
        <v>105</v>
      </c>
      <c r="D328" s="97" t="s">
        <v>6</v>
      </c>
      <c r="E328" s="56" t="s">
        <v>22</v>
      </c>
    </row>
    <row r="329" spans="1:5">
      <c r="A329" s="93"/>
      <c r="B329" s="95"/>
      <c r="C329" s="96"/>
      <c r="D329" s="97"/>
      <c r="E329" s="56" t="s">
        <v>23</v>
      </c>
    </row>
    <row r="330" spans="1:5">
      <c r="A330" s="93"/>
      <c r="B330" s="95"/>
      <c r="C330" s="96"/>
      <c r="D330" s="97"/>
      <c r="E330" s="62" t="s">
        <v>120</v>
      </c>
    </row>
    <row r="331" spans="1:5">
      <c r="A331" s="93"/>
      <c r="B331" s="95"/>
      <c r="C331" s="96"/>
      <c r="D331" s="97"/>
      <c r="E331" s="63">
        <v>31</v>
      </c>
    </row>
    <row r="332" spans="1:5">
      <c r="A332" s="93"/>
      <c r="B332" s="57" t="s">
        <v>9</v>
      </c>
      <c r="C332" s="58" t="s">
        <v>106</v>
      </c>
      <c r="D332" s="59" t="s">
        <v>6</v>
      </c>
      <c r="E332" s="60" t="s">
        <v>110</v>
      </c>
    </row>
    <row r="333" spans="1:5">
      <c r="A333" s="94"/>
      <c r="B333" s="57" t="s">
        <v>12</v>
      </c>
      <c r="C333" s="58" t="s">
        <v>107</v>
      </c>
      <c r="D333" s="59" t="s">
        <v>6</v>
      </c>
      <c r="E333" s="61" t="s">
        <v>111</v>
      </c>
    </row>
    <row r="334" spans="1:5">
      <c r="A334" s="104">
        <v>56</v>
      </c>
      <c r="B334" s="98" t="s">
        <v>87</v>
      </c>
      <c r="C334" s="99" t="s">
        <v>105</v>
      </c>
      <c r="D334" s="100" t="s">
        <v>6</v>
      </c>
      <c r="E334" s="55" t="s">
        <v>22</v>
      </c>
    </row>
    <row r="335" spans="1:5">
      <c r="A335" s="105"/>
      <c r="B335" s="98"/>
      <c r="C335" s="99"/>
      <c r="D335" s="100"/>
      <c r="E335" s="55" t="s">
        <v>23</v>
      </c>
    </row>
    <row r="336" spans="1:5">
      <c r="A336" s="105"/>
      <c r="B336" s="98"/>
      <c r="C336" s="99"/>
      <c r="D336" s="100"/>
      <c r="E336" s="62" t="s">
        <v>120</v>
      </c>
    </row>
    <row r="337" spans="1:5">
      <c r="A337" s="105"/>
      <c r="B337" s="98"/>
      <c r="C337" s="99"/>
      <c r="D337" s="100"/>
      <c r="E337" s="63">
        <v>32</v>
      </c>
    </row>
    <row r="338" spans="1:5">
      <c r="A338" s="105"/>
      <c r="B338" s="66" t="s">
        <v>9</v>
      </c>
      <c r="C338" s="67" t="s">
        <v>106</v>
      </c>
      <c r="D338" s="68" t="s">
        <v>6</v>
      </c>
      <c r="E338" s="60" t="s">
        <v>110</v>
      </c>
    </row>
    <row r="339" spans="1:5">
      <c r="A339" s="106"/>
      <c r="B339" s="66" t="s">
        <v>12</v>
      </c>
      <c r="C339" s="67" t="s">
        <v>107</v>
      </c>
      <c r="D339" s="68" t="s">
        <v>6</v>
      </c>
      <c r="E339" s="61" t="s">
        <v>111</v>
      </c>
    </row>
    <row r="340" spans="1:5">
      <c r="A340" s="92">
        <v>57</v>
      </c>
      <c r="B340" s="95" t="s">
        <v>87</v>
      </c>
      <c r="C340" s="96" t="s">
        <v>105</v>
      </c>
      <c r="D340" s="97" t="s">
        <v>6</v>
      </c>
      <c r="E340" s="56" t="s">
        <v>22</v>
      </c>
    </row>
    <row r="341" spans="1:5">
      <c r="A341" s="93"/>
      <c r="B341" s="95"/>
      <c r="C341" s="96"/>
      <c r="D341" s="97"/>
      <c r="E341" s="56" t="s">
        <v>23</v>
      </c>
    </row>
    <row r="342" spans="1:5">
      <c r="A342" s="93"/>
      <c r="B342" s="95"/>
      <c r="C342" s="96"/>
      <c r="D342" s="97"/>
      <c r="E342" s="62" t="s">
        <v>120</v>
      </c>
    </row>
    <row r="343" spans="1:5">
      <c r="A343" s="93"/>
      <c r="B343" s="95"/>
      <c r="C343" s="96"/>
      <c r="D343" s="97"/>
      <c r="E343" s="63">
        <v>33</v>
      </c>
    </row>
    <row r="344" spans="1:5">
      <c r="A344" s="93"/>
      <c r="B344" s="57" t="s">
        <v>9</v>
      </c>
      <c r="C344" s="58" t="s">
        <v>106</v>
      </c>
      <c r="D344" s="59" t="s">
        <v>6</v>
      </c>
      <c r="E344" s="60" t="s">
        <v>110</v>
      </c>
    </row>
    <row r="345" spans="1:5">
      <c r="A345" s="94"/>
      <c r="B345" s="57" t="s">
        <v>12</v>
      </c>
      <c r="C345" s="58" t="s">
        <v>107</v>
      </c>
      <c r="D345" s="59" t="s">
        <v>6</v>
      </c>
      <c r="E345" s="61" t="s">
        <v>111</v>
      </c>
    </row>
  </sheetData>
  <mergeCells count="229">
    <mergeCell ref="A334:A339"/>
    <mergeCell ref="B316:B319"/>
    <mergeCell ref="C316:C319"/>
    <mergeCell ref="D316:D319"/>
    <mergeCell ref="B304:B307"/>
    <mergeCell ref="C304:C307"/>
    <mergeCell ref="D304:D307"/>
    <mergeCell ref="B310:B313"/>
    <mergeCell ref="C310:C313"/>
    <mergeCell ref="D310:D313"/>
    <mergeCell ref="B334:B337"/>
    <mergeCell ref="C334:C337"/>
    <mergeCell ref="D334:D337"/>
    <mergeCell ref="A340:A345"/>
    <mergeCell ref="A1:E1"/>
    <mergeCell ref="A304:A309"/>
    <mergeCell ref="A310:A315"/>
    <mergeCell ref="A316:A321"/>
    <mergeCell ref="A322:A327"/>
    <mergeCell ref="A328:A333"/>
    <mergeCell ref="A268:A273"/>
    <mergeCell ref="A274:A279"/>
    <mergeCell ref="A280:A285"/>
    <mergeCell ref="A286:A291"/>
    <mergeCell ref="A292:A297"/>
    <mergeCell ref="A298:A303"/>
    <mergeCell ref="A232:A237"/>
    <mergeCell ref="A238:A243"/>
    <mergeCell ref="A244:A249"/>
    <mergeCell ref="A250:A255"/>
    <mergeCell ref="A256:A261"/>
    <mergeCell ref="A262:A267"/>
    <mergeCell ref="A196:A201"/>
    <mergeCell ref="D268:D271"/>
    <mergeCell ref="C298:C301"/>
    <mergeCell ref="D298:D301"/>
    <mergeCell ref="B286:B289"/>
    <mergeCell ref="B274:B277"/>
    <mergeCell ref="C274:C277"/>
    <mergeCell ref="D274:D277"/>
    <mergeCell ref="B280:B283"/>
    <mergeCell ref="C280:C283"/>
    <mergeCell ref="D280:D283"/>
    <mergeCell ref="B268:B271"/>
    <mergeCell ref="C268:C271"/>
    <mergeCell ref="B298:B301"/>
    <mergeCell ref="C286:C289"/>
    <mergeCell ref="D286:D289"/>
    <mergeCell ref="B292:B295"/>
    <mergeCell ref="C292:C295"/>
    <mergeCell ref="D292:D295"/>
    <mergeCell ref="B256:B259"/>
    <mergeCell ref="C256:C259"/>
    <mergeCell ref="D256:D259"/>
    <mergeCell ref="B262:B265"/>
    <mergeCell ref="C262:C265"/>
    <mergeCell ref="D262:D265"/>
    <mergeCell ref="B238:B241"/>
    <mergeCell ref="C238:C241"/>
    <mergeCell ref="D238:D241"/>
    <mergeCell ref="B244:B247"/>
    <mergeCell ref="C244:C247"/>
    <mergeCell ref="D244:D247"/>
    <mergeCell ref="B250:B253"/>
    <mergeCell ref="C250:C253"/>
    <mergeCell ref="D250:D253"/>
    <mergeCell ref="B220:B223"/>
    <mergeCell ref="C220:C223"/>
    <mergeCell ref="D220:D223"/>
    <mergeCell ref="B226:B229"/>
    <mergeCell ref="C226:C229"/>
    <mergeCell ref="D226:D229"/>
    <mergeCell ref="B232:B235"/>
    <mergeCell ref="C232:C235"/>
    <mergeCell ref="D232:D235"/>
    <mergeCell ref="B202:B205"/>
    <mergeCell ref="C202:C205"/>
    <mergeCell ref="D202:D205"/>
    <mergeCell ref="B208:B211"/>
    <mergeCell ref="C208:C211"/>
    <mergeCell ref="D208:D211"/>
    <mergeCell ref="B214:B217"/>
    <mergeCell ref="C214:C217"/>
    <mergeCell ref="D214:D217"/>
    <mergeCell ref="B184:B187"/>
    <mergeCell ref="C184:C187"/>
    <mergeCell ref="D184:D187"/>
    <mergeCell ref="B190:B193"/>
    <mergeCell ref="C190:C193"/>
    <mergeCell ref="D190:D193"/>
    <mergeCell ref="B196:B199"/>
    <mergeCell ref="C196:C199"/>
    <mergeCell ref="D196:D199"/>
    <mergeCell ref="B166:B169"/>
    <mergeCell ref="C166:C169"/>
    <mergeCell ref="D166:D169"/>
    <mergeCell ref="B172:B175"/>
    <mergeCell ref="C172:C175"/>
    <mergeCell ref="D172:D175"/>
    <mergeCell ref="B178:B181"/>
    <mergeCell ref="C178:C181"/>
    <mergeCell ref="D178:D181"/>
    <mergeCell ref="B148:B151"/>
    <mergeCell ref="C148:C151"/>
    <mergeCell ref="D148:D151"/>
    <mergeCell ref="B154:B157"/>
    <mergeCell ref="C154:C157"/>
    <mergeCell ref="D154:D157"/>
    <mergeCell ref="B160:B163"/>
    <mergeCell ref="C160:C163"/>
    <mergeCell ref="D160:D163"/>
    <mergeCell ref="B130:B133"/>
    <mergeCell ref="C130:C133"/>
    <mergeCell ref="D130:D133"/>
    <mergeCell ref="B136:B139"/>
    <mergeCell ref="C136:C139"/>
    <mergeCell ref="D136:D139"/>
    <mergeCell ref="B142:B145"/>
    <mergeCell ref="C142:C145"/>
    <mergeCell ref="D142:D145"/>
    <mergeCell ref="B112:B115"/>
    <mergeCell ref="C112:C115"/>
    <mergeCell ref="D112:D115"/>
    <mergeCell ref="B118:B121"/>
    <mergeCell ref="C118:C121"/>
    <mergeCell ref="D118:D121"/>
    <mergeCell ref="B124:B127"/>
    <mergeCell ref="C124:C127"/>
    <mergeCell ref="D124:D127"/>
    <mergeCell ref="B94:B97"/>
    <mergeCell ref="C94:C97"/>
    <mergeCell ref="D94:D97"/>
    <mergeCell ref="B100:B103"/>
    <mergeCell ref="C100:C103"/>
    <mergeCell ref="D100:D103"/>
    <mergeCell ref="B106:B109"/>
    <mergeCell ref="C106:C109"/>
    <mergeCell ref="D106:D109"/>
    <mergeCell ref="B76:B79"/>
    <mergeCell ref="C76:C79"/>
    <mergeCell ref="D76:D79"/>
    <mergeCell ref="B82:B85"/>
    <mergeCell ref="C82:C85"/>
    <mergeCell ref="D82:D85"/>
    <mergeCell ref="B88:B91"/>
    <mergeCell ref="C88:C91"/>
    <mergeCell ref="D88:D91"/>
    <mergeCell ref="B58:B61"/>
    <mergeCell ref="C58:C61"/>
    <mergeCell ref="D58:D61"/>
    <mergeCell ref="B64:B67"/>
    <mergeCell ref="C64:C67"/>
    <mergeCell ref="D64:D67"/>
    <mergeCell ref="B70:B73"/>
    <mergeCell ref="C70:C73"/>
    <mergeCell ref="D70:D73"/>
    <mergeCell ref="B40:B43"/>
    <mergeCell ref="C40:C43"/>
    <mergeCell ref="D40:D43"/>
    <mergeCell ref="B46:B49"/>
    <mergeCell ref="C46:C49"/>
    <mergeCell ref="D46:D49"/>
    <mergeCell ref="B52:B55"/>
    <mergeCell ref="C52:C55"/>
    <mergeCell ref="D52:D55"/>
    <mergeCell ref="B22:B25"/>
    <mergeCell ref="C22:C25"/>
    <mergeCell ref="D22:D25"/>
    <mergeCell ref="B28:B31"/>
    <mergeCell ref="C28:C31"/>
    <mergeCell ref="D28:D31"/>
    <mergeCell ref="B34:B37"/>
    <mergeCell ref="C34:C37"/>
    <mergeCell ref="D34:D37"/>
    <mergeCell ref="A16:A21"/>
    <mergeCell ref="B4:B7"/>
    <mergeCell ref="C4:C7"/>
    <mergeCell ref="D4:D7"/>
    <mergeCell ref="A4:A9"/>
    <mergeCell ref="A10:A15"/>
    <mergeCell ref="B10:B13"/>
    <mergeCell ref="C10:C13"/>
    <mergeCell ref="D10:D13"/>
    <mergeCell ref="B16:B19"/>
    <mergeCell ref="C16:C19"/>
    <mergeCell ref="D16:D19"/>
    <mergeCell ref="B340:B343"/>
    <mergeCell ref="C340:C343"/>
    <mergeCell ref="D340:D343"/>
    <mergeCell ref="B322:B325"/>
    <mergeCell ref="C322:C325"/>
    <mergeCell ref="D322:D325"/>
    <mergeCell ref="B328:B331"/>
    <mergeCell ref="C328:C331"/>
    <mergeCell ref="D328:D331"/>
    <mergeCell ref="A52:A57"/>
    <mergeCell ref="A58:A63"/>
    <mergeCell ref="A64:A69"/>
    <mergeCell ref="A70:A75"/>
    <mergeCell ref="A76:A81"/>
    <mergeCell ref="A82:A87"/>
    <mergeCell ref="A22:A27"/>
    <mergeCell ref="A28:A33"/>
    <mergeCell ref="A34:A39"/>
    <mergeCell ref="A40:A45"/>
    <mergeCell ref="A46:A51"/>
    <mergeCell ref="A124:A129"/>
    <mergeCell ref="A130:A135"/>
    <mergeCell ref="A136:A141"/>
    <mergeCell ref="A142:A147"/>
    <mergeCell ref="A148:A153"/>
    <mergeCell ref="A154:A159"/>
    <mergeCell ref="A88:A93"/>
    <mergeCell ref="A94:A99"/>
    <mergeCell ref="A100:A105"/>
    <mergeCell ref="A106:A111"/>
    <mergeCell ref="A112:A117"/>
    <mergeCell ref="A118:A123"/>
    <mergeCell ref="A202:A207"/>
    <mergeCell ref="A208:A213"/>
    <mergeCell ref="A214:A219"/>
    <mergeCell ref="A220:A225"/>
    <mergeCell ref="A226:A231"/>
    <mergeCell ref="A160:A165"/>
    <mergeCell ref="A166:A171"/>
    <mergeCell ref="A172:A177"/>
    <mergeCell ref="A178:A183"/>
    <mergeCell ref="A184:A189"/>
    <mergeCell ref="A190:A19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общая информация по УК</vt:lpstr>
      <vt:lpstr>основные показатели ФХД</vt:lpstr>
      <vt:lpstr>администр. ответственность</vt:lpstr>
      <vt:lpstr>Перечень многоквар.домов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2018-03-26T05:56:27Z</cp:lastPrinted>
  <dcterms:created xsi:type="dcterms:W3CDTF">2015-04-23T10:51:34Z</dcterms:created>
  <dcterms:modified xsi:type="dcterms:W3CDTF">2019-03-19T07:12:05Z</dcterms:modified>
</cp:coreProperties>
</file>